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10"/>
  </bookViews>
  <sheets>
    <sheet name="Sub Division I" sheetId="1" r:id="rId1"/>
    <sheet name="Sub Division II" sheetId="2" r:id="rId2"/>
    <sheet name="Sub Division III" sheetId="3" r:id="rId3"/>
    <sheet name="Sub Division IV" sheetId="4" r:id="rId4"/>
    <sheet name="Abstract" sheetId="5" r:id="rId5"/>
    <sheet name="Sheet1" sheetId="6" r:id="rId6"/>
    <sheet name="Sheet2" sheetId="7" r:id="rId7"/>
    <sheet name="Sheet3" sheetId="8" r:id="rId8"/>
    <sheet name="Sheet4" sheetId="9" r:id="rId9"/>
    <sheet name="Sheet5" sheetId="10" r:id="rId10"/>
    <sheet name="Sheet6" sheetId="11" r:id="rId11"/>
  </sheets>
  <calcPr calcId="144525"/>
</workbook>
</file>

<file path=xl/calcChain.xml><?xml version="1.0" encoding="utf-8"?>
<calcChain xmlns="http://schemas.openxmlformats.org/spreadsheetml/2006/main">
  <c r="I12" i="5" l="1"/>
  <c r="H12" i="5"/>
  <c r="G12" i="5"/>
  <c r="F12" i="5"/>
  <c r="E12" i="5"/>
  <c r="D12" i="5"/>
  <c r="C12" i="5"/>
  <c r="E24" i="1"/>
  <c r="F24" i="1"/>
  <c r="G24" i="1"/>
  <c r="H24" i="1"/>
  <c r="I24" i="1"/>
  <c r="J24" i="1"/>
  <c r="C15" i="2"/>
  <c r="E15" i="2"/>
  <c r="F15" i="2"/>
  <c r="G15" i="2"/>
  <c r="H15" i="2"/>
  <c r="I15" i="2"/>
  <c r="J15" i="2"/>
  <c r="E31" i="3"/>
  <c r="F31" i="3"/>
  <c r="G31" i="3"/>
  <c r="H31" i="3"/>
  <c r="I31" i="3"/>
  <c r="J31" i="3"/>
  <c r="J27" i="4"/>
  <c r="I27" i="4"/>
  <c r="H27" i="4"/>
  <c r="F27" i="4"/>
  <c r="E27" i="4"/>
  <c r="G27" i="4"/>
  <c r="C27" i="4"/>
  <c r="C31" i="3"/>
  <c r="C24" i="1"/>
</calcChain>
</file>

<file path=xl/sharedStrings.xml><?xml version="1.0" encoding="utf-8"?>
<sst xmlns="http://schemas.openxmlformats.org/spreadsheetml/2006/main" count="9102" uniqueCount="1798">
  <si>
    <t>-</t>
  </si>
  <si>
    <t xml:space="preserve">Outsources </t>
  </si>
  <si>
    <t>Outsources</t>
  </si>
  <si>
    <t>Sahdev Singh</t>
  </si>
  <si>
    <t>S.O</t>
  </si>
  <si>
    <t>--do--</t>
  </si>
  <si>
    <t>----</t>
  </si>
  <si>
    <t>---</t>
  </si>
  <si>
    <t>9</t>
  </si>
  <si>
    <t>7</t>
  </si>
  <si>
    <t>--</t>
  </si>
  <si>
    <t>--do</t>
  </si>
  <si>
    <t>12</t>
  </si>
  <si>
    <t>10</t>
  </si>
  <si>
    <t>Km</t>
  </si>
  <si>
    <t>60 No.</t>
  </si>
  <si>
    <t>40 No.</t>
  </si>
  <si>
    <t>41 No.</t>
  </si>
  <si>
    <t>6 No.</t>
  </si>
  <si>
    <t>3 No.</t>
  </si>
  <si>
    <t>5 No.</t>
  </si>
  <si>
    <t>32 No.</t>
  </si>
  <si>
    <t>20 No.</t>
  </si>
  <si>
    <t>30 No.</t>
  </si>
  <si>
    <t>16 No.</t>
  </si>
  <si>
    <t>15</t>
  </si>
  <si>
    <t>2</t>
  </si>
  <si>
    <t>6</t>
  </si>
  <si>
    <t>13</t>
  </si>
  <si>
    <t>5</t>
  </si>
  <si>
    <t>3</t>
  </si>
  <si>
    <t>8</t>
  </si>
  <si>
    <t>14</t>
  </si>
  <si>
    <t>do</t>
  </si>
  <si>
    <t>M.P. green area sec.9 dwk Near Sai Baba Mandir</t>
  </si>
  <si>
    <t xml:space="preserve">M/o Park &amp; Play Ground Sec-15, Block-G
</t>
  </si>
  <si>
    <t xml:space="preserve">5.80
</t>
  </si>
  <si>
    <t xml:space="preserve">34
</t>
  </si>
  <si>
    <t xml:space="preserve">4
</t>
  </si>
  <si>
    <t xml:space="preserve">52
</t>
  </si>
  <si>
    <t xml:space="preserve">195
</t>
  </si>
  <si>
    <t xml:space="preserve">4.11
</t>
  </si>
  <si>
    <t xml:space="preserve">1
</t>
  </si>
  <si>
    <t xml:space="preserve">10
</t>
  </si>
  <si>
    <t xml:space="preserve">3.6
</t>
  </si>
  <si>
    <t xml:space="preserve">36
</t>
  </si>
  <si>
    <t xml:space="preserve">1
</t>
  </si>
  <si>
    <t xml:space="preserve">8
</t>
  </si>
  <si>
    <t>3 .</t>
  </si>
  <si>
    <t>5 .</t>
  </si>
  <si>
    <t xml:space="preserve">                           DIRECTOR (HORT.)-N/W</t>
  </si>
  <si>
    <t>दिल्ली विकास प्राधिकरण</t>
  </si>
  <si>
    <t xml:space="preserve">         सहायक निदेशक का नाम- श्री सी. प्रसाद</t>
  </si>
  <si>
    <t xml:space="preserve">        दूरभाष सं. 9999004965</t>
  </si>
  <si>
    <t>क्र.सं.</t>
  </si>
  <si>
    <t xml:space="preserve">योजना का नाम </t>
  </si>
  <si>
    <t xml:space="preserve">क्षेत्रफल एकड़ में </t>
  </si>
  <si>
    <t xml:space="preserve">माली/गार्डनर की सं. </t>
  </si>
  <si>
    <t>टिप्पणी</t>
  </si>
  <si>
    <t>सिविल कार्य/आइटम</t>
  </si>
  <si>
    <t>इलेक्ट्रिकल वर्क्स /आइटम्स</t>
  </si>
  <si>
    <t>लाख में प्रस्तावित व्यय की राशि</t>
  </si>
  <si>
    <t>बच्चो के उपकरण</t>
  </si>
  <si>
    <t>सरस्वती विहार पीतमपुरा में जोनल हरित क्षेत्र का रखरखाव</t>
  </si>
  <si>
    <t>श्री राजेंद्र सिंह शिशोदिया (9654466417)</t>
  </si>
  <si>
    <t xml:space="preserve">सी.एच.बी.एस. पीतमपुरा में रोड सं. 42 के पास जिला पार्क का रखरखाव </t>
  </si>
  <si>
    <t xml:space="preserve">सी.एच.बी.एस. पीतमपुरा में क्लब के पास जिला पार्क का रखरखाव </t>
  </si>
  <si>
    <t xml:space="preserve">सी.एच.बी.एस. पीतमपुरा में बन्नू एन्क्लेव के पास जिला पार्क का रखरखाव </t>
  </si>
  <si>
    <t xml:space="preserve">सी.एच.बी.एस. पीतमपुरा में पी. हॉस्पिटल के पास जिला पार्क का रखरखाव </t>
  </si>
  <si>
    <t xml:space="preserve">सी.एच.बी.एस. पीतमपुरा में दीपाली के पास एन.एच.पी. का रखरखाव </t>
  </si>
  <si>
    <t xml:space="preserve">सी.एच.बी.एस. पीतमपुरा में ब्रिज विहार के पास जिला पार्क का रखरखाव </t>
  </si>
  <si>
    <t xml:space="preserve">सी.एच.बी.एस. पीतमपुरा में मिलन अपार्टमेंट के पास जिला पार्क का रखरखाव </t>
  </si>
  <si>
    <t>श्री बालक राम (9899414687)</t>
  </si>
  <si>
    <t>कुल</t>
  </si>
  <si>
    <t xml:space="preserve">मुल्तान नगर में जिला पार्क का रखरखाव </t>
  </si>
  <si>
    <t>नांगलोई में महाराजा सूरजमल स्टेडियम पार्क का रखरखाव</t>
  </si>
  <si>
    <t xml:space="preserve">पी.वी.सी. बाज़ार टिकरी कलां में हरित पट्टी आरएसपी का रखरखाव </t>
  </si>
  <si>
    <t xml:space="preserve">सी.एच.बी.एस. पीतमपुरा में तरुण एन्क्लेव के पास एन.एच.पी. का रखरखाव </t>
  </si>
  <si>
    <t>उप. निदेशक (एच)</t>
  </si>
  <si>
    <t>डीडीए</t>
  </si>
  <si>
    <t xml:space="preserve">दरबार खां वाला बाग (नर्सरी) में पार्क का रखरखाव </t>
  </si>
  <si>
    <t>श्री देवेंदर पाल (9818742798)</t>
  </si>
  <si>
    <t xml:space="preserve">शास्त्री नगर (राम सिंह वाला बाग) में पार्क का रखरखाव  </t>
  </si>
  <si>
    <t xml:space="preserve">शास्त्री नगर (चरखी वाला बाग) में पार्क का रखरखाव </t>
  </si>
  <si>
    <t xml:space="preserve">शास्त्री नगर, कालिदास मार्ग के बीच हरित क्षेत्र का रखरखाव </t>
  </si>
  <si>
    <t xml:space="preserve">शास्त्री नगर फेज-iii (56 बीघा) में जिला पार्क का रखरखाव </t>
  </si>
  <si>
    <t xml:space="preserve">मोतिया खान में पार्क का रखरखाव </t>
  </si>
  <si>
    <t>श्री योगेंदर कुमार शर्मा (9313686076</t>
  </si>
  <si>
    <t xml:space="preserve">फैज़ रोड रानी झासी के बीच जिला पार्क का रखरखाव </t>
  </si>
  <si>
    <t xml:space="preserve">गुलाबी बाग में जिला पार्क का रखरखाव </t>
  </si>
  <si>
    <t xml:space="preserve">गुलाबी बाग के सिंधोरा कलां में पार्क का रखरखाव </t>
  </si>
  <si>
    <t xml:space="preserve">कुल </t>
  </si>
  <si>
    <t>श्री योगेंदर कुमार शर्मा (9313686076)</t>
  </si>
  <si>
    <t xml:space="preserve">                  सहायक निदेशक का नाम- श्री आशा राम</t>
  </si>
  <si>
    <t xml:space="preserve">                दूरभाष सं. 9711556680</t>
  </si>
  <si>
    <t xml:space="preserve">क्षेत्रफल हेक्टेयर में </t>
  </si>
  <si>
    <t>प्रभारी अधिकारी का नाम/एस.ओ(एच) एवं दूरभाष सं.</t>
  </si>
  <si>
    <t xml:space="preserve">लॉरेंस रोड पॉकेट बी-3 में पार्क का रखरखाव </t>
  </si>
  <si>
    <t>श्री राम लखन (9911366097)</t>
  </si>
  <si>
    <t xml:space="preserve">कोहाट एन्क्लेव, पीतमपुरा में जिला पार्क का रखरखाव </t>
  </si>
  <si>
    <t>श्री अमित सिंह (9873930017)</t>
  </si>
  <si>
    <t xml:space="preserve">शकूर पुर में पुराने बाग का रखरखाव </t>
  </si>
  <si>
    <t xml:space="preserve">आनंद विहार एवं शक्ति विहार पीतमपुरा में एनएचपी का रखरखाव </t>
  </si>
  <si>
    <t xml:space="preserve">सैनिक विहार पीतमपुरा में जिला पार्क का रखरखाव </t>
  </si>
  <si>
    <t>श्री निधि शर्मा (9990300329)</t>
  </si>
  <si>
    <t xml:space="preserve">लोक विहार में जिला पार्क का रखरखाव </t>
  </si>
  <si>
    <t xml:space="preserve">हर्ष विहार पीतमपुरा में जिला पार्क का रखरखाव </t>
  </si>
  <si>
    <t xml:space="preserve">पीतमपुरा गाँव के पास पार्क का रखरखाव </t>
  </si>
  <si>
    <t xml:space="preserve">वीनस अपार्टमेंट पीतमपुरा में पार्क का रखरखाव </t>
  </si>
  <si>
    <t xml:space="preserve">राजधानी एन्क्लेव, पीतमपुरा में एनएचपी पार्क का रखरखाव </t>
  </si>
  <si>
    <t xml:space="preserve">चंदर लोक एवं लोक विहार के बीच पीतमपुरा में एनएचपी पार्क का रखरखाव </t>
  </si>
  <si>
    <t xml:space="preserve">लॉरेंस रोड स्टाफ क्वार्टर ए-2 में पार्क का रखरखाव   </t>
  </si>
  <si>
    <t xml:space="preserve">ट्रांसपोर्ट सेंटर पंजाबी बाग में पार्क का रखरखाव </t>
  </si>
  <si>
    <t xml:space="preserve">         उप प्रभाग सं.-I उद्यान प्रभाग सं-II</t>
  </si>
  <si>
    <t>उद्यान प्रभाग सं.-II</t>
  </si>
  <si>
    <t xml:space="preserve">सी.एच.बी.एस. पीतमपुरा में ओवर हेड टैंक के पास जिला पार्क का रखरखाव </t>
  </si>
  <si>
    <t>माली/गार्डनर की सं.</t>
  </si>
  <si>
    <t xml:space="preserve">बेन्चेस  </t>
  </si>
  <si>
    <t>कूड़ेदान</t>
  </si>
  <si>
    <t xml:space="preserve">बेन्चेस </t>
  </si>
  <si>
    <t xml:space="preserve">कूड़ेदान </t>
  </si>
  <si>
    <t xml:space="preserve">पार्क पुराने बाग (लाल सिंह वाला बाग) गुलाबी बाग का रखरखाव </t>
  </si>
  <si>
    <t xml:space="preserve">पार्क पुराने बाग (जैन वाली बगीची) गुलाबी बाग का रखरखाव </t>
  </si>
  <si>
    <t xml:space="preserve">लाख में व्यय खर्च की राशी  </t>
  </si>
  <si>
    <t xml:space="preserve">पार्क कम्युनिटी सेंटर रोड सं. 44 का रखरखाव </t>
  </si>
  <si>
    <t xml:space="preserve">                        उप प्रभाग सं.-IV उद्यान प्रभाग सं.-II</t>
  </si>
  <si>
    <t xml:space="preserve">                        दूरभाष सं. 011-27023034</t>
  </si>
  <si>
    <t xml:space="preserve">अशोक विहार फेज-i (सीएयू) में पार्क कार्यालय कॉम्प्लेक्स का रखरखाव  </t>
  </si>
  <si>
    <t>श्री उदयवीर सिंह (9654186113)</t>
  </si>
  <si>
    <t>क्र. सं.</t>
  </si>
  <si>
    <t xml:space="preserve">हेक्टेयर में क्षेत्रफल </t>
  </si>
  <si>
    <t xml:space="preserve">अशोक विहार फेज-i ब्लॉक ई से आई तक हरित पट्टी का रखरखाव </t>
  </si>
  <si>
    <t xml:space="preserve">अशोक विहार फेज-ii में बोदा कुआँ (खेल क्षेत्र) का रखरखाव </t>
  </si>
  <si>
    <t xml:space="preserve">पिक निक हट अशोक विहार फेज iii में पार्क रखरखाव </t>
  </si>
  <si>
    <t xml:space="preserve"> श्री ओमबीर सिंह ( 9312651907)</t>
  </si>
  <si>
    <t>श्री ओमबीर सिंह                    ( 9312651907)</t>
  </si>
  <si>
    <t>श्री कादू राम मीना (9953224113)</t>
  </si>
  <si>
    <t xml:space="preserve">डीडीए </t>
  </si>
  <si>
    <t xml:space="preserve">डी.डी.ए. उद्यान प्रभाग-II का कार्यालय </t>
  </si>
  <si>
    <t>उद्यान कार्य</t>
  </si>
  <si>
    <t xml:space="preserve">सार </t>
  </si>
  <si>
    <t>उप प्रभाग सं.- I</t>
  </si>
  <si>
    <t>उप प्रभाग सं.- II</t>
  </si>
  <si>
    <t>उप प्रभाव सं.- III</t>
  </si>
  <si>
    <t>उप प्रभाव सं.- IV</t>
  </si>
  <si>
    <t>हेक्टेयर में क्षेत्रफल</t>
  </si>
  <si>
    <t xml:space="preserve">सरस्वती विहार पीतमपुरा में जोनल हरित क्षेत्र का रखरखाव </t>
  </si>
  <si>
    <t>सी.एच.बी.एस. पीतमपुरा में रोड सं. 42 के पास जिला पार्क का रखरखाव</t>
  </si>
  <si>
    <t>सी.एच.बी.एस. पीतमपुरा में बन्नू एन्क्लेव के पास जिला पार्क का रखरखाव</t>
  </si>
  <si>
    <t>सी.एच.बी.एस. पीतमपुरा में पी. हॉस्पिटल के पास जिला पार्क का रखरखाव</t>
  </si>
  <si>
    <t>सी.एच.बी.एस. पीतमपुरा में ब्रिज विहार के पास जिला पार्क का रखरखाव</t>
  </si>
  <si>
    <t>सी.एच.बी.एस. पीतमपुरा में ओवर हेड टैंक के पास जिला पार्क का रखरखाव</t>
  </si>
  <si>
    <t>सी.एच.बी.एस. पीतमपुरा में मिलन अपार्टमेंट के पास जिला पार्क का रखरखाव</t>
  </si>
  <si>
    <t xml:space="preserve">सी.एच.बी.एस. पीतमपुरा संजय वन में जिला पार्क का रखरखाव </t>
  </si>
  <si>
    <t xml:space="preserve">मंगोल पुरी औद्योगिक क्षेत्र Ph. ii में हरित पट्टी का रखरखाव </t>
  </si>
  <si>
    <t>मुल्तान नगर में जिला पार्क का रखरखाव</t>
  </si>
  <si>
    <t>शास्त्री नगर (राम सिंह वाला बाग) में पार्क का रखरखाव</t>
  </si>
  <si>
    <t>शास्त्री नगर (चरखी वाला बाग) में पार्क का रखरखाव</t>
  </si>
  <si>
    <t>फैज़ रोड रानी झासी के बीच जिला पार्क का रखरखाव</t>
  </si>
  <si>
    <t>गुलाबी बाग के सिंधोरा कलां में पार्क का रखरखाव</t>
  </si>
  <si>
    <t>पार्क पुराने बाग (थान सिंह वाली बगीची) गुलाबी बाग का रखरखाव</t>
  </si>
  <si>
    <t>पार्क पुराने बाग (लाल सिंह वाला बाग) गुलाबी बाग का रखरखाव</t>
  </si>
  <si>
    <t xml:space="preserve">शक्ति नगर में रेलवे लाइन के बीच पार्क का रखरखाव </t>
  </si>
  <si>
    <t xml:space="preserve">लॉरेंस रोड पर (एम.डी.पार्क) जिला पार्क का रख रखाव </t>
  </si>
  <si>
    <t xml:space="preserve">लॉरेंस रोड पर (मजदूर पार्क)  एनएचपी पार्क का रख रखाव </t>
  </si>
  <si>
    <t xml:space="preserve">लॉरेंस रोड पर (सी-1-पहाड़ी) एनएचपी पार्क का रखरखाव </t>
  </si>
  <si>
    <t xml:space="preserve">लॉरेंस रोड पर (रोज गार्डन) एनएचपी पार्क का रखरखाव </t>
  </si>
  <si>
    <t xml:space="preserve">लॉरेंस रोड पर पंजाब केसरी प्रिंटिंग प्रेस के पास पार्क का रख रखाव </t>
  </si>
  <si>
    <t>लॉरेंस रोड पर (नेपाल वाला बाग) जिला पार्क का रखरखाव</t>
  </si>
  <si>
    <t>ट्रांसपोर्ट सेंटर पंजाबी बाग में पार्क का रखरखाव</t>
  </si>
  <si>
    <t>लॉरेंस रोड स्टाफ क्वार्टर ए-2 में पार्क का रखरखाव</t>
  </si>
  <si>
    <t xml:space="preserve">सुभाष प्लेस, पीतमपुरा में जिला केंद्र का रखरखाव </t>
  </si>
  <si>
    <t xml:space="preserve">संदेश विहार पीतमपुरा में जिला पार्क का रखरखाव </t>
  </si>
  <si>
    <t>सुभाष प्लेस, पीतमपुरा में जिला केंद्र का रखरखाव</t>
  </si>
  <si>
    <t>राजधानी एन्क्लेव, पीतमपुरा में एनएचपी पार्क का रखरखाव</t>
  </si>
  <si>
    <t xml:space="preserve">संदेश विहार पीतमपुरा के पी एंड टी कॉलोनी में एनएचपी पार्क का रखरखाव </t>
  </si>
  <si>
    <t>शकूर पुर में पुराने बाग का रखरखाव</t>
  </si>
  <si>
    <t>आनंद विहार एवं शक्ति विहार पीतमपुरा में एनएचपी का रखरखाव</t>
  </si>
  <si>
    <t>सैनिक विहार पीतमपुरा में जिला पार्क का रखरखाव</t>
  </si>
  <si>
    <t>लोक विहार में जिला पार्क का रखरखाव</t>
  </si>
  <si>
    <t>पीतमपुरा गाँव के पास पार्क का रखरखाव</t>
  </si>
  <si>
    <t>पार्क कम्युनिटी सेंटर रोड सं. 44 का रखरखाव</t>
  </si>
  <si>
    <t>वीनस अपार्टमेंट पीतमपुरा में पार्क का रखरखाव</t>
  </si>
  <si>
    <t xml:space="preserve">अशोक विहार फेज I में (रेलवे लाइन के पास) पार्क का रखरखाव </t>
  </si>
  <si>
    <t xml:space="preserve">वजीरपुर में एन.एच.पी. औद्योगिक क्षेत्र का रखरखाव </t>
  </si>
  <si>
    <t xml:space="preserve">वजीर पुर गाँव के निकट टॉट लोट </t>
  </si>
  <si>
    <t xml:space="preserve">जी-17 पश्चिम विहार में जिला पार्क एवं झील का रखरखा </t>
  </si>
  <si>
    <t>बी ब्लॉक पश्चिम विहार कुआँ के साथ-साथ जिला पार्क फेज 1 एवं 3 का रखरखाव</t>
  </si>
  <si>
    <t xml:space="preserve">रोहतक रोड जी -17 पश्चिम विहार के साथ साथ जिला पार्क का रखरखाव </t>
  </si>
  <si>
    <t xml:space="preserve">एनएचपी रक्षा कुंज जी-17 पश्चिम विहार का रखरखाव </t>
  </si>
  <si>
    <t xml:space="preserve">पश्चिम पूरी बी ब्लॉक में जिला पार्क का रखरखाव </t>
  </si>
  <si>
    <t xml:space="preserve">पंजाबी बाग (एक्सटेंशन) के पास एमपी हरित क्षेत्र का रखरखाव  </t>
  </si>
  <si>
    <t xml:space="preserve">मादीपुर और भागवती तालाब में पार्क एवं झील का रखरखाव </t>
  </si>
  <si>
    <t xml:space="preserve">जिला पार्क ज्वालापुरी जेजे कॉलोनी का रखरखाव </t>
  </si>
  <si>
    <t xml:space="preserve">रोहतक रोड के दक्षिण (जहाज अपार्टमेंट) के पास एनएचपी सोसाइटी क्षेत्र का रखरखाव </t>
  </si>
  <si>
    <t xml:space="preserve">गुरु हरकिशन नगर में एनएचपी का रखरखाव </t>
  </si>
  <si>
    <t xml:space="preserve">रोहतक रोड के दक्षिण (भेरा एन्क्लेव) के पास सोसाइटी क्षेत्र में एनएचपी का रखरखाव </t>
  </si>
  <si>
    <t xml:space="preserve">रोहतक रोड के दक्षिण (सुंदर विहार) के पास एनएचपी सोसाइटी क्षेत्र का रखरखाव </t>
  </si>
  <si>
    <t xml:space="preserve">रोहतक रोड के दक्षिण (अंबिका विहार) के पास एनएचपी सोसाइटी क्षेत्र का रखरखाव </t>
  </si>
  <si>
    <t xml:space="preserve">रोहतक रोड के दक्षिण, पश्चिम विहार (एलआईसी कॉलोनी) के पास एनएचपी सोसाइटी क्षेत्र का रखरखाव </t>
  </si>
  <si>
    <t>सैयद नांगलोई फेज 2 एवं 3 में एमपी हरित क्षेत्र मैंगो बाग का रखरखाव</t>
  </si>
  <si>
    <t xml:space="preserve">आरबीआई कॉलोनी जी-17 पश्चिम विहार में एनएचपी </t>
  </si>
  <si>
    <t xml:space="preserve">एसबीआई कॉलोनी जी-17 पश्चिम विहार में एनएचपी </t>
  </si>
  <si>
    <t>जी -17 रोहतक रोड के दक्षिण, जीएच-5 एवं 7 के पास पश्चिम विहार में जिला पार्क का रखरखाव</t>
  </si>
  <si>
    <t>हस्तसाल में स्वच्छता लैंडफिल गड्ढे सं. 2  का रखरखाव</t>
  </si>
  <si>
    <t xml:space="preserve">केशोपुर के औद्योगिक क्षेत्र में हरित क्षेत्र का रखरखाव </t>
  </si>
  <si>
    <t xml:space="preserve">सीजीएचएस बुद्देल्ला, विकापुरी, (अरुणोदय अपार्टमेंट) में पर आरएसपी/एनएचपी का रखरखाव </t>
  </si>
  <si>
    <t xml:space="preserve">एनएचपी ए-4 अपार्टमेंट, पश्चिम विहार का रखरखाव  </t>
  </si>
  <si>
    <t xml:space="preserve">मादीपुर में 240 एमआईजी मकानों का रखरखाव </t>
  </si>
  <si>
    <t xml:space="preserve">जनकपुरी में एनएचपी 82 (कारगिल) का रखरखाव  </t>
  </si>
  <si>
    <t xml:space="preserve">जनकपुरी में (वरिंदर नगर के पास) एनएचपी का रखरखाव  </t>
  </si>
  <si>
    <t xml:space="preserve">जनकपुरी में एनएचपी 81 (बाबा वाला पार्क) का रखरखाव  </t>
  </si>
  <si>
    <t xml:space="preserve">जनकपुरी में एनएचपी 81 (एल- शेप) का रखरखाव  </t>
  </si>
  <si>
    <t xml:space="preserve">जनकपुरी में (पेट्रोल पंप के पास) एनएचपी बी 1 का रखरखाव    </t>
  </si>
  <si>
    <t xml:space="preserve">जनकपुरी में जिला पार्क ब्लॉक बी का रखरखाव </t>
  </si>
  <si>
    <t xml:space="preserve">जनकपुर में मंदिर के पास एनएचपी ब्लॉक सी4 जी का रखरखाव  </t>
  </si>
  <si>
    <t xml:space="preserve">एनएचपी सी2ए (मॉडल पार्क का रखरखाव </t>
  </si>
  <si>
    <t xml:space="preserve">जनकपुरी में (सी 2 नर्सरी के पीछे) एनएचपी सी2 का रखरखाव </t>
  </si>
  <si>
    <t xml:space="preserve">एनएचपी सी2बी ब्लॉक (वीर हकीकत वाटिका) का रखरखाव  </t>
  </si>
  <si>
    <t xml:space="preserve">जनकपुर में एनएचपी सी1 का रखरखाव </t>
  </si>
  <si>
    <t xml:space="preserve">जनकपुरी में एनएचपी सी3ए (हरित पट्टी) का रखरखाव   </t>
  </si>
  <si>
    <t xml:space="preserve">जनकपुरी में एनएचपी सी2 नर्सरी का रखरखाव </t>
  </si>
  <si>
    <t>बी. श्याम विहार (मेट्रो के पास)</t>
  </si>
  <si>
    <t>सी. शिव विहार (पूर्वी साइड)</t>
  </si>
  <si>
    <t>डी. शिव विहार (पश्चिम साइड)</t>
  </si>
  <si>
    <t>ई. शिव विहार</t>
  </si>
  <si>
    <t>एफ. एमटीएनएल कार्यालय के पास</t>
  </si>
  <si>
    <t>जी. धंसा के पास</t>
  </si>
  <si>
    <t>एच. लोकेश पार्क (दौलत राम)</t>
  </si>
  <si>
    <t>नजफगढ़ में जल निकाय सीनियर सेकेंडरी स्कूल का विकास</t>
  </si>
  <si>
    <t>ए. सीआरपीएफ कॉलोनी (उत्तरी साइड)</t>
  </si>
  <si>
    <t>बी. सीआरपीएफ कॉलोनी (दक्षिणी साइड)</t>
  </si>
  <si>
    <t xml:space="preserve">ए-ब्लॉक के पास </t>
  </si>
  <si>
    <t>डी-ब्लॉक के पास</t>
  </si>
  <si>
    <t xml:space="preserve">जनकपुरी ए2 ब्लॉक में एनएचपी का रखरखाव  </t>
  </si>
  <si>
    <t xml:space="preserve">हरित पट्टी ए1 ब्लॉक (नर्सरी) का रखरखाव </t>
  </si>
  <si>
    <t xml:space="preserve">आर्य समाज मंदिर ए1 ब्लॉक में हरित पट्टी का रखरखाव </t>
  </si>
  <si>
    <t xml:space="preserve">नाली के पास ए1 हरित पट्टी </t>
  </si>
  <si>
    <t>ए1 हरित पट्टी खट्टे वाला</t>
  </si>
  <si>
    <t xml:space="preserve">पंखा रोड के पास ए1 हरित पट्टी </t>
  </si>
  <si>
    <t>ए1 हरितपट्टी (त्यागी वाला)</t>
  </si>
  <si>
    <t xml:space="preserve">एनएचपी ए1 ब्लॉक (एल-टाइप) का रखरखाव </t>
  </si>
  <si>
    <t>एनएचपी जनकपुरी ए1बी (जिम) का रखरखाव</t>
  </si>
  <si>
    <t>एनएचपी ए4सी जनकपुरी</t>
  </si>
  <si>
    <t xml:space="preserve">हरिजन बस्ती के पास एनएचपी </t>
  </si>
  <si>
    <t xml:space="preserve">जनकपुर ए-ब्लॉक में जिला पार्क का रखरखाव </t>
  </si>
  <si>
    <t xml:space="preserve">एनएचपी ए5ए-ब्लॉक जनकपुरी का रखरखाव </t>
  </si>
  <si>
    <t xml:space="preserve">जनकपुर में पोसंगी पुर गाँव के पास खेलो का मैदान का रखरखाव </t>
  </si>
  <si>
    <t xml:space="preserve">एनएचपी ब्लॉक ए1 का रखरखाव </t>
  </si>
  <si>
    <t>एनएचपी ब्लॉक ए2 का रखरखाव</t>
  </si>
  <si>
    <t>एनएचपी ब्लॉक ए3 का रखरखाव</t>
  </si>
  <si>
    <t xml:space="preserve">एमआईजी राजौरी गार्डन में जिला पार्क का रखरखाव </t>
  </si>
  <si>
    <t xml:space="preserve">एलआईजी राजौरी गार्डन में जिला पार्क का रखरखाव </t>
  </si>
  <si>
    <t xml:space="preserve">केशव पार्क सुभाष नगर में पार्क एवं हरित पट्टी का रखरखाव </t>
  </si>
  <si>
    <t xml:space="preserve">महर्षि दयानंद पार्क सुभाष नगर में पार्क एवं हरित पट्टी का रखरखाव </t>
  </si>
  <si>
    <t xml:space="preserve">डीडीयू हॉस्पिटल उधम सिंह पार्क के पास एनएचपी का रखरखाव    </t>
  </si>
  <si>
    <t xml:space="preserve">हरी नगर में घंटाघर के पास एनएचपी का रखरखाव </t>
  </si>
  <si>
    <t xml:space="preserve">हरी नगर डीटीसी कॉलोनी के पास एनएचपी का रखरखाव </t>
  </si>
  <si>
    <t xml:space="preserve">प्रताप नगर में एनएचपी का रखरखाव  </t>
  </si>
  <si>
    <t xml:space="preserve">हरी नगर में जेल रोड के साथ-साथ 300 चौड़ी हरित पट्टी का रखरखाव </t>
  </si>
  <si>
    <t xml:space="preserve">मानक विहार फ़तेह नगर में तिहाड़ गाँव के पास एनएचपी का रखरखाव </t>
  </si>
  <si>
    <t xml:space="preserve">भूली भटियारी में पार्क एवं वुडलैंड का रखरखाव </t>
  </si>
  <si>
    <t xml:space="preserve">अशोका पहाड़ी फैज़ रोड करोल बाग में पार्क का रखरखाव </t>
  </si>
  <si>
    <t xml:space="preserve">राजिंदर नगर के 'एस/आर आर-ब्लॉक में पार्क एवं वुडलैंड का रखरखाव </t>
  </si>
  <si>
    <t xml:space="preserve">कीर्ति नगर में जिला पार्क का रखरखाव </t>
  </si>
  <si>
    <t xml:space="preserve">नारायणा विहार में एनएचपी का रखरखाव </t>
  </si>
  <si>
    <t xml:space="preserve">पटेल नगर में रॉक गार्डन ई5 से ई10 का रखरखाव </t>
  </si>
  <si>
    <t xml:space="preserve">एमपी हरित क्षेत्र टोडापुर का रखरखाव </t>
  </si>
  <si>
    <t xml:space="preserve">मायापुरी फेज-II (सालवेज पार्क) में पार्क का रखरखाव  </t>
  </si>
  <si>
    <t xml:space="preserve">मायापुरी फेज-ii में जिला पार्क का रखरखाव </t>
  </si>
  <si>
    <t xml:space="preserve">जनकपुरी ब्लॉक-डी में एनएचपी का रखरखाव  </t>
  </si>
  <si>
    <t>ए. चंचल पार्क</t>
  </si>
  <si>
    <t>बी. पार्क सं.26</t>
  </si>
  <si>
    <t xml:space="preserve">सी. पार्क सं. 38 </t>
  </si>
  <si>
    <t>डी. पार्क सं. 27</t>
  </si>
  <si>
    <t xml:space="preserve">राजौरी गार्डन में जिला पार्क (प्रियदर्शनी उद्यान) का रखरखाव </t>
  </si>
  <si>
    <t>माया पुरी लिंक रोड (माया पुरी डीडीए कार्यशाला के लिए जल उपचार संयंत्र) में 300 चौड़ी हरी पट्टी का रखरखाव</t>
  </si>
  <si>
    <t>ए. वाटर ट्रीटमेंट पार्क</t>
  </si>
  <si>
    <t>बी. जस्सा सिंह पार्क</t>
  </si>
  <si>
    <t>सी. सीड बेड पार्क</t>
  </si>
  <si>
    <t>डी. मोहन मंदिर पार्क</t>
  </si>
  <si>
    <t>ई. 80 एसएफएस</t>
  </si>
  <si>
    <t>एफ. शिव मंदिर पार्क</t>
  </si>
  <si>
    <t>जी. एमएस ब्लॉक (कजेलिया पार्क)</t>
  </si>
  <si>
    <t>एच. एकता पार्क</t>
  </si>
  <si>
    <t xml:space="preserve">कीर्ति नगर में बीओसी भूमि का विकास </t>
  </si>
  <si>
    <t xml:space="preserve">डीईएसयू कॉलोनी के पास एनएचपी रखरखाव </t>
  </si>
  <si>
    <t>उप. प्रभाग-1</t>
  </si>
  <si>
    <t xml:space="preserve">द्वारका सेक्टर 1 में पार्क एवं आरएसपी का रखरखाव </t>
  </si>
  <si>
    <t xml:space="preserve">सेक्टर 7 द्वारका (स्टोर वाला पार्क) में पार्क एवं आरएसपी का रखरखाव </t>
  </si>
  <si>
    <t xml:space="preserve">सेक्टर 7 द्वारका (प्लाट सं. 12 के पीछे) पार्क एवं आरएसपी का रखरखाव </t>
  </si>
  <si>
    <t xml:space="preserve">सेक्टर 7 द्वारक में (ग्रुप आवास जे जे कॉलोनी के पास) पार्क एवं आरएसपी का रखरखाव  </t>
  </si>
  <si>
    <t xml:space="preserve">सेक्टर 7 द्वारका में (गोकुल गार्डन के सामने) पार्क एवं आरएसपी का रखरखाव  </t>
  </si>
  <si>
    <t xml:space="preserve">सेक्टर 7 द्वारक में कमांड टैंक सं. 1 का रखरखाव  </t>
  </si>
  <si>
    <t xml:space="preserve">सेक्टर 7 द्वारका में (एयर फ़ोर्स अपार्टमेंट के पास) पार्क का रखरखाव </t>
  </si>
  <si>
    <t xml:space="preserve">सेक्टर 7 द्वारका में (हरिजन बस्ती एवं ब्राह्मण अपार्टमेंट के बीच) पार्क एवं आरएसपी का रखरखाव </t>
  </si>
  <si>
    <t>सेक्टर 9 द्वारका (बीजरोपण) पार्क नंबर 1 पर पार्क का रखरखाव</t>
  </si>
  <si>
    <t>सेक्टर 9 द्वारका (गैस गोदाम के पास) पार्क नंबर 2 पर पार्क का रखरखाव</t>
  </si>
  <si>
    <t xml:space="preserve">सेक्टर 9 द्वारक (आईटीएल पब्लिक स्कूल के पास) पार्क का रखरखाव  </t>
  </si>
  <si>
    <t xml:space="preserve">सेक्टर 9 द्वारका पार्क सं.4 पर पार्क का रखरखाव </t>
  </si>
  <si>
    <t xml:space="preserve">एमपी हरित क्षेत्र सेक्टर 9 द्वारका </t>
  </si>
  <si>
    <t xml:space="preserve">सेक्टर 8 द्वारक में जिला पार्क का रखरखाव </t>
  </si>
  <si>
    <t xml:space="preserve">सेक्टर 8 द्वारका में सीआरपीएफ कैंप के साथ-साथ एम.पी. हरित पट्टी का रख रखाव  </t>
  </si>
  <si>
    <t>जल निकाय शाहाबाद मोहम्मद पुर का विकास</t>
  </si>
  <si>
    <t xml:space="preserve">जल निकाय बघदोला गाँव खासरा सं. 31 का रखरखाव </t>
  </si>
  <si>
    <t xml:space="preserve">सेक्टर 8 द्वारका (पोंड वाला) में हरित पट्टी का रखरखाव </t>
  </si>
  <si>
    <t xml:space="preserve">जल निकाय खासरा सं. 40 बघदोला गाँव का विकास  </t>
  </si>
  <si>
    <t xml:space="preserve">सेक्टर 8 द्वारका में जिला पार्क के पास पार्क डी-ब्लॉक का रखरखाव </t>
  </si>
  <si>
    <t>12 मीटर चौड़ी रोड साइट प्लांटेशन सेक्टर 8 द्वारका का रखरखाव</t>
  </si>
  <si>
    <t xml:space="preserve">सेक्टर 8 द्वाका में सीआरपीएफ कैंप के पीछे पार्क का रखरखाव </t>
  </si>
  <si>
    <t xml:space="preserve">द्वारका सेक्टर 8 ए-ब्लॉक में पार्क का रखरखाव </t>
  </si>
  <si>
    <t xml:space="preserve">द्वारक सेक्टर 8 बी-ब्लॉक में पार्क का रखरखाव </t>
  </si>
  <si>
    <t xml:space="preserve">द्वारका सेक्टर 8 (ए एवं बी ब्लॉक के सामने) हरित पट्टी का रखरखाव </t>
  </si>
  <si>
    <t xml:space="preserve">द्वारका सेक्टर 2 में पार्क का रखरखाव </t>
  </si>
  <si>
    <t xml:space="preserve">60 मीटर चौड़ी रोड सं.  202 का रखरखाव </t>
  </si>
  <si>
    <t xml:space="preserve">60 मीटर चौड़ी रोड सं.  226 का रखरखाव </t>
  </si>
  <si>
    <t xml:space="preserve">पॉकेट 2 जॉय अपार्टमेंट सेक्टर 2 में पार्क एवं आरएसपी का रखरखाव </t>
  </si>
  <si>
    <t xml:space="preserve">द्वारका सेक्टर 20 में 30 मीटर चौड़ी रोड का रखरखाव </t>
  </si>
  <si>
    <t xml:space="preserve">द्वारक सेक्टर 20 में 45 मीटर चौड़ी रोड का रखरखाव </t>
  </si>
  <si>
    <t xml:space="preserve">द्वारका सेक्टर 13 फेज II (सेक्टर 17 के सामने) एम.पी. हरित क्षेत्र का रखरखाव  </t>
  </si>
  <si>
    <t xml:space="preserve">द्वारका सेक्टर 13 फेज I एवं ii में (एम.आर.वी. स्कूल के पास) एम पी हरित क्षेत्र का रखरखाव </t>
  </si>
  <si>
    <t xml:space="preserve">सेक्टर 18-बी द्वारक में बहु मंजिला 1520 मकानों के बीच केंद्रीय हरित क्षेत्र का रखरखाव </t>
  </si>
  <si>
    <t xml:space="preserve">सेक्टर 3 द्वारका में (बालाजी सोसाइटी के पास) पार्क एवं आरएसपी का रखरखाव </t>
  </si>
  <si>
    <t xml:space="preserve">सेक्टर 3 द्वारका में (पेट्रोल पंप के पास) पार्क एवं आरएसपी का रखरखाव </t>
  </si>
  <si>
    <t xml:space="preserve">सेक्टर 3 द्वारका में (कृष्णा कुंज अपार्टमेंट के पास) पार्क एवं आरएसपी का रखरखाव </t>
  </si>
  <si>
    <t xml:space="preserve">सेक्टर 4 द्वारका में पार्क एवं आरएसपी खेल के मैदान का रखरखाव </t>
  </si>
  <si>
    <t xml:space="preserve">सेक्टर 12 द्वारका में पार्क एवं आरएसपी का रखरखाव  </t>
  </si>
  <si>
    <t xml:space="preserve">कारगिल कॉलोनी के सामने द्वारका सेक्टर 12 में एम.पी. हरित क्षेत्र का रखरखाव  </t>
  </si>
  <si>
    <t xml:space="preserve">सेक्टर 12 में नाला के पास कारगिल के सामने एम.पी. हरित क्षेत्र का रख रखाव </t>
  </si>
  <si>
    <t xml:space="preserve">सेक्टर 12-बी द्वारका में पार्क एवं आर एस पी का रखरखाव </t>
  </si>
  <si>
    <t xml:space="preserve">सेक्टर 22 द्वारक में (कोल्मेट स्कूल के पास) पार्क एवं आरएसपी का रखरखाव </t>
  </si>
  <si>
    <t xml:space="preserve">सेक्टर 22 द्वारका  में (संसद विहार, उर्वी विक्रांत ट्रस्ट के पास) पर एवं आरएसपी का रखरखाव </t>
  </si>
  <si>
    <t xml:space="preserve">सेक्टर 22 द्वारका में हरित पट्टी/पार्क एवं आरएसपी का रखरखाव </t>
  </si>
  <si>
    <t xml:space="preserve">सेक्टर 5 द्वारका फेज I में पार्क एवं कार्यालय कॉम्प्लेक्स का रखरखाव  </t>
  </si>
  <si>
    <t xml:space="preserve">सेक्टर 5 द्वारका में केंद्रीय नर्सरी का रखरखाव  </t>
  </si>
  <si>
    <t xml:space="preserve">सेक्टर 5 में एम.पी. हरित क्षेत्र का रखरखाव  </t>
  </si>
  <si>
    <t xml:space="preserve">सेक्टर 5 द्वारका में जिला पार्क का रखरखाव </t>
  </si>
  <si>
    <t xml:space="preserve">सेक्टर 5 बीजीएस स्कूल के पास पार्क का रखरखाव  </t>
  </si>
  <si>
    <t xml:space="preserve">सेक्टर 5 द्वारका में हरित पट्टी का रखरखाव </t>
  </si>
  <si>
    <t xml:space="preserve">पालम नाले के साथ सेक्टर 5 में पार्क का रखरखाव </t>
  </si>
  <si>
    <t xml:space="preserve">पालम नाले के बीच सेक्टर 5 द्वारका क्षेत्र में पार्क का रखरखाव </t>
  </si>
  <si>
    <t xml:space="preserve">पालम नाले के पास सेक्टर 19-ए में मुख्य हरित भूमि का रखरखाव </t>
  </si>
  <si>
    <t xml:space="preserve">सेक्टर 19-ए में एचआईजी फ्लैट के पास मुख्य हरित भूमि का रखरखाव </t>
  </si>
  <si>
    <t xml:space="preserve">सेक्टर 5 क्षेत्र में डीडीए एसएफएस फ्लैट् के पास पार्क का रखरखाव  </t>
  </si>
  <si>
    <t xml:space="preserve">सेक्टर 19-ए में ओपीजी स्कूल के पास मुख्य हरित भूमि का रखरखाव </t>
  </si>
  <si>
    <t xml:space="preserve">सेक्टर 19- ए द्वारका में 440 एचआईजी आवास का रख रखाव </t>
  </si>
  <si>
    <t xml:space="preserve">सेक्टर 20 द्वारका में भरत वंदना पार्क </t>
  </si>
  <si>
    <t xml:space="preserve">बस स्टैंड सेक्टर 23-बी द्वारका के पास पोचन पुर में पार्क एवं झील का रखरखाव </t>
  </si>
  <si>
    <t xml:space="preserve">100 मीटर रोड सेक्टर 23-बी द्वारका के पास पोचन पुर में पार्क एवं झील का रखरखाव </t>
  </si>
  <si>
    <t xml:space="preserve">सेक्टर 16-डी द्वारक में एसपीएस सं.4 का रखरखाव  </t>
  </si>
  <si>
    <t xml:space="preserve">सेक्टर 15 द्वारका फेज I में जिला पार्क का रखरखाव </t>
  </si>
  <si>
    <t xml:space="preserve">सेक्टर 6 (प्लाजा पार्क) में पार्क का रखरखाव </t>
  </si>
  <si>
    <t xml:space="preserve">सेक्टर 6 द्वारका पार्क सं. 1 में पार्क का रखरखाव </t>
  </si>
  <si>
    <t xml:space="preserve">सेक्टर 6 द्वारका में पार्क सं. 3,4,5, एवं 6 का रखरखाव </t>
  </si>
  <si>
    <t xml:space="preserve">सेक्टर 11 द्वारका फेज I में नाला एवं सपोर्ट फिल्ड के पास एम पी हरित क्षेत्र का रखरखाव  </t>
  </si>
  <si>
    <t xml:space="preserve">सेक्टर 11 मस्जिद के पास एम.पी. हरित क्षेत्र का रखरखाव  </t>
  </si>
  <si>
    <t xml:space="preserve">सेक्टर 11 द्वारका फेज I में स्टोर एंड श्री दुर्गा सोसाइटी के पास पार्क का रखरखाव </t>
  </si>
  <si>
    <t xml:space="preserve">सेक्टर 11, द्वारका फेज I में जिला पार्क का रखरखाव </t>
  </si>
  <si>
    <t xml:space="preserve">सेक्टर 10 द्वारका में (बाज़ार के पास) पार्क का रखरखाव  </t>
  </si>
  <si>
    <t xml:space="preserve">सेक्टर 10 द्वारका में प्लाट सं.  59 के पास पार्क का रखरखाव </t>
  </si>
  <si>
    <t xml:space="preserve">सेक्टर 10 में वीआईएस के सामने पार्क का रखरखाव  </t>
  </si>
  <si>
    <t xml:space="preserve">सेक्टर 10 द्वारका में (वंदना स्कूल के पास) पार्क का रखरखाव </t>
  </si>
  <si>
    <t xml:space="preserve">सेक्टर 10 द्वारका फेज I में (स्टोर वाला पार्क के सामने) पार्क का रखरखाव  </t>
  </si>
  <si>
    <t xml:space="preserve">सेक्टर 10 द्वारका फेज I में (स्टोर के पास) पार्क का रखरखाव </t>
  </si>
  <si>
    <t xml:space="preserve">सेक्टर 10 द्वारक में (सरस्वती मॉडर्न स्कूल के पास) पार्क का रखरखाव </t>
  </si>
  <si>
    <t xml:space="preserve">सेक्टर 19 द्वारका में (पुलिस कॉलोनी के पास) जिला पार्क का रखरखाव </t>
  </si>
  <si>
    <t xml:space="preserve">सेक्टर 19 द्वारका में (फूट बॉल क्लब के पास) जिला पार्क का रखरखाव </t>
  </si>
  <si>
    <t xml:space="preserve">सेक्टर 19 द्वारका में टेलीफोन एक्सचेंज अमराही गाँव के पास पार्क सं.  9 का रखरखाव  </t>
  </si>
  <si>
    <t xml:space="preserve">माली/गार्डन की सं.  </t>
  </si>
  <si>
    <t xml:space="preserve">बेंचेस </t>
  </si>
  <si>
    <t xml:space="preserve">बच्चो के उपकरण </t>
  </si>
  <si>
    <t>वही</t>
  </si>
  <si>
    <t>श्री सी. प्रसाद एडी (एच)-I(9999004965)/श्री बालक राम एसओ (एच) 9899414687</t>
  </si>
  <si>
    <t>श्री कैलाश चंदर एडी (एच)_II 9990020978 /श्री देवेंदर पाल (9818742798)</t>
  </si>
  <si>
    <t>श्री कैलाश चंदर एडी (एच)-II 9990020978/श्री योगेंदर कुमार शर्मा (9313686076)</t>
  </si>
  <si>
    <t>श्री आशाराम एडी (एच)-III 9711556680/श्री राम लखन (9911366097)</t>
  </si>
  <si>
    <t>श्री आशाराम एडी (एच)-III 9711556680/श्री अमित सिंह 9873930017</t>
  </si>
  <si>
    <t>श्री आशाराम एडी (एच)-III 9711556680/श्री निधि शर्मा एसओ (एच) 9990300329</t>
  </si>
  <si>
    <t xml:space="preserve">देओराज सिंह एडी (एच)-IV 9871331356/श्री उदयवीर सिंह एसओ (एच) 9654186113 </t>
  </si>
  <si>
    <t xml:space="preserve">देओराज सिंह एडी (एच)-IV 9871331356/श्री ओमबीर सिंह एसओ (एच)  9312651907 </t>
  </si>
  <si>
    <t>देओराज सिंह एडी (H)-IV 9871331356/श्री कादू राम मीना 9953224113</t>
  </si>
  <si>
    <t>वी.डी. मीना, एसओ (एच) 9968002047/शिव पाल एडी (एच)-I 9958704071</t>
  </si>
  <si>
    <t>अली जान, एसओ</t>
  </si>
  <si>
    <t>शिव पाल, एडी</t>
  </si>
  <si>
    <t>वेद पाल सिंह, एसओ</t>
  </si>
  <si>
    <t xml:space="preserve">नरेश पाल, एडी </t>
  </si>
  <si>
    <t>राधे श्याम</t>
  </si>
  <si>
    <t>जी.एल.वर्मा, एडी</t>
  </si>
  <si>
    <t>श्री गोकरण नाथ एस.ओ (उद्यान) एम. 9717284514. श्री हीरालाल एडी (उद्यान) एम. 9717713331</t>
  </si>
  <si>
    <t>सुशील पाल एस.ओ. (उद्यान) एम.9999019053 श्री हीरा लाल ए.डी. (एच) एम 9717713331</t>
  </si>
  <si>
    <t>श्री आर.के. मीना एस.ओ. (एच) मोबाइल-9868423026, श्री सागर लाल ए.डी. (एच) मोबाइल-9871985408</t>
  </si>
  <si>
    <t>श्री के.पी. शर्मा एस.ओ.(एच) मोबाइल-9868158679, श्री सागर लाल ए.डी.(एच) मोबाइल-9871985808</t>
  </si>
  <si>
    <t>श्री एस.आर. बिशनोई एस.ओ. (एच) मोबाइल-9990044829, श्री प्रीतम सिंह ए.डी. (एच) मोबाइल.-9312273910</t>
  </si>
  <si>
    <t>श्री राजकुमार एस.ओ. (एच) 9868178702 , श्री प्रीतम सिंह 9312273910</t>
  </si>
  <si>
    <t>सुभाष एस.ओ.</t>
  </si>
  <si>
    <t xml:space="preserve">जनेश्वर एस.ओ.  </t>
  </si>
  <si>
    <t>राज पाल सिंह एस.ओ.</t>
  </si>
  <si>
    <t xml:space="preserve">जानेश्वर एस.ओ.  </t>
  </si>
  <si>
    <t>राज पाल सिंह</t>
  </si>
  <si>
    <t>एस.ओ.</t>
  </si>
  <si>
    <t>-वही-</t>
  </si>
  <si>
    <t>--वही-</t>
  </si>
  <si>
    <t>-वही--</t>
  </si>
  <si>
    <t xml:space="preserve">वही </t>
  </si>
  <si>
    <t>वही 14</t>
  </si>
  <si>
    <t>विनोद कुमार</t>
  </si>
  <si>
    <t>रविंदर कुमार 971887518 S.O</t>
  </si>
  <si>
    <t>सुरेंदर सिंह</t>
  </si>
  <si>
    <t>सुभाष</t>
  </si>
  <si>
    <t>एस.ओ.  9810977238</t>
  </si>
  <si>
    <t>एस.ओ. (एम) 8285004009</t>
  </si>
  <si>
    <t>राजपाल सिंह</t>
  </si>
  <si>
    <t>सुभाष चंद त्यागी 9212290450</t>
  </si>
  <si>
    <t>सहदेव सिंह</t>
  </si>
  <si>
    <t>एसओ.</t>
  </si>
  <si>
    <t>श्री सरदार सिंह</t>
  </si>
  <si>
    <t>श्री आर के. मीना एस.ओ. (एच) मोबाइल.-9868423026, श्री सागर लाल ए.डी. (एच) मोबाइल-9871985408</t>
  </si>
  <si>
    <t>नरेश पाल, एडी</t>
  </si>
  <si>
    <t xml:space="preserve">आउट </t>
  </si>
  <si>
    <t xml:space="preserve">सोर्स </t>
  </si>
  <si>
    <t>बी. एन. द्विवेदी</t>
  </si>
  <si>
    <t>जी.एल. वर्मा, एडी</t>
  </si>
  <si>
    <t xml:space="preserve">अली जान, एसओ </t>
  </si>
  <si>
    <t xml:space="preserve">महबूब अली, एसओ </t>
  </si>
  <si>
    <t>श्री आर.के. मीना एस.ओ. (एच) मोबाइल.-9868423026, श्री सागर लाल  ए.डी. (एच) मोबाइल.-9871985408</t>
  </si>
  <si>
    <t>श्री सुभाष चंदर एस.ओ. (एच) मोबाइल-9899148399, श्री सागर लाल ए.डी. (एच) मोबाइल-9871985408</t>
  </si>
  <si>
    <t>प्रभारी का नाम/ दूरभाष सं.</t>
  </si>
  <si>
    <t xml:space="preserve">श्री सरदार सिंह </t>
  </si>
  <si>
    <t>1089.74 एकड़</t>
  </si>
  <si>
    <t xml:space="preserve">पोचन पुर में बस स्टैंड सेक्टर 23-बी द्वारका का पास पार्क एवं झील का रखरखाव </t>
  </si>
  <si>
    <t xml:space="preserve">सेक्टर 23 द्वारका फेज I में वृक्षारोपण का रखरखाव  </t>
  </si>
  <si>
    <t xml:space="preserve"> सेक्टर 24 द्वारका फेज I में मुख्य हरित भूमि कब्रिस्तान का रखरखाव </t>
  </si>
  <si>
    <t xml:space="preserve">सेक्टर 24 द्वारका फेज I में (एम.पी. हरित) वृक्ष वृक्षारोपण का रखरखाव </t>
  </si>
  <si>
    <t xml:space="preserve">सेक्टर 23 द्वारका में पार्क एवं आरएसपी का रखरखाव  </t>
  </si>
  <si>
    <t xml:space="preserve">सेक्टर 23 द्वारका फेज I में जिला पार्क का रखरखाव </t>
  </si>
  <si>
    <t>उप. प्रभाग IV</t>
  </si>
  <si>
    <t>सेक्टर 6 द्वारका में पार्क सं.  3,4,5 एवं 6</t>
  </si>
  <si>
    <t xml:space="preserve">सेक्टर 6 में (प्लाजा पार्क) पार्क का रखरखाव </t>
  </si>
  <si>
    <t>सेक्टर 6 द्वारका पार्क सं. 1 में पार्क का रखरखाव</t>
  </si>
  <si>
    <t xml:space="preserve">सेक्टर 11 द्वारका फेज I में स्टोर और श्री दुर्गा सोसाइटी के पास पार्क का रखरखाव  </t>
  </si>
  <si>
    <t xml:space="preserve">सेक्टर 10 द्वारका में (बाज़ार के पास) पार्क का रखरखाव </t>
  </si>
  <si>
    <t xml:space="preserve">सेक्टर/10 द्वारका (स्टोर वाला पार्क) में पार्क का रखरखाव  </t>
  </si>
  <si>
    <t xml:space="preserve">सेक्टर 10 द्वारका में (प्लाट सं. 40 एवं 41 के पास) पार्क एवं आरएसपी का रखरखाव   </t>
  </si>
  <si>
    <t xml:space="preserve">सेक्टर 10 द्वारका में प्लाट सं. 36 एवं 37 के सामने पार्क का रखरखाव  </t>
  </si>
  <si>
    <t xml:space="preserve">सेक्टर 10 द्वारका में प्लाट सं. 59 के पास पार्क का रखरखाव  </t>
  </si>
  <si>
    <t xml:space="preserve">सेक्टर 10 द्वारक में (वंदना स्कूल के पास) पार्क का रखरखाव </t>
  </si>
  <si>
    <t xml:space="preserve">सेक्टर 10 द्वारका फेज में (स्टोर वाला पार्क के सामने) पार्क का रखरखाव  </t>
  </si>
  <si>
    <t xml:space="preserve">सेक्टर 10 द्वारका में (सरस्वती मॉडर्न स्कूल के पास) पार्क का रखरखाव </t>
  </si>
  <si>
    <t xml:space="preserve">सेक्टर 19 द्वारका में (फूट बॉल क्लब के पास) जिला पार्क का रखरखाव  </t>
  </si>
  <si>
    <t xml:space="preserve">सेक्टर 19 द्वारका में (पॉकेट 11 के पास) जिला पार्क का रखरखाव </t>
  </si>
  <si>
    <t>उप. प्रभाग III</t>
  </si>
  <si>
    <t xml:space="preserve">सेक्टर 19-ए द्वारका में 440 एचआईजी, आवास का रखरखाव </t>
  </si>
  <si>
    <t xml:space="preserve">सेक्टर 19-ए में एच आई जी फ्लैट के पास मुख्य हरित भूमि का रखरखाव </t>
  </si>
  <si>
    <t xml:space="preserve">सेक्टर 19-ए में पालम नाले के पास मुख्य हरित भूमि का रखरखाव </t>
  </si>
  <si>
    <t xml:space="preserve">सेक्टर 5 क्षेत्र में डीडीए एसएफएस फ्लैट के पास पार्क का रखरखाव  </t>
  </si>
  <si>
    <t xml:space="preserve">सेक्टर 5 में बी जी एस स्कूल के पास पार्क का रखरखाव </t>
  </si>
  <si>
    <t xml:space="preserve">सेक्टर 5 में एम.पी. हरित क्षेत्र का रखरखाव   </t>
  </si>
  <si>
    <t xml:space="preserve">सेक्टर 5 द्वारका में केंद्र नर्सरी का रखरखाव </t>
  </si>
  <si>
    <t xml:space="preserve">सेक्टर 22 द्वारका में (संसद विहार, उर्वी विक्रांत ट्रस्ट के पास)  पार्क एवं आरएसपी का रखरखाव  </t>
  </si>
  <si>
    <t xml:space="preserve">द्वारका में (कोल्मेट स्कूल के पास) पार्क एवं आरएसपी का रखरखाव </t>
  </si>
  <si>
    <t xml:space="preserve">सेक्टर 12-बी द्वारका में पार्क एवं आरएसपी का रखरखाव  </t>
  </si>
  <si>
    <t xml:space="preserve">सेक्टर 12 में कारगिल कॉलोनी द्वारका के पास एम.पी. हरित क्षेत्र का रखरखाव </t>
  </si>
  <si>
    <t xml:space="preserve">सेक्टर 12 द्वारक में पार्क एवं आरएसपी का रखरखाव </t>
  </si>
  <si>
    <t xml:space="preserve">सेक्टर 3 द्वारका में (कृष्णा कुंज अपार्टमेंट के पास) पार्क एवं आरएसपी का रखरखाव  </t>
  </si>
  <si>
    <t xml:space="preserve">सेक्टर 3 द्वारका में (बाला जी सोसाइटी के पास) पार्क एवं आरएसपी का रखरखाव </t>
  </si>
  <si>
    <t xml:space="preserve">सेक्टर 13 फेज I द्वारका में (बगीची) पार्क एवं आरएसपी का रखरखाव </t>
  </si>
  <si>
    <t>उप. प्रभाग-II</t>
  </si>
  <si>
    <t xml:space="preserve">सेक्टर 20 द्वारका में 45 मीटर चौड़ी रोड का रखरखाव </t>
  </si>
  <si>
    <t xml:space="preserve">सेक्टर 20 द्वारका में 30 मीटर चौड़ी रोड का रखरखाव </t>
  </si>
  <si>
    <t xml:space="preserve">60 मीटर चौड़ी रोड सं. 26 का रखरखाव </t>
  </si>
  <si>
    <t xml:space="preserve">60 मीटर चौड़ी रोड सं. 224 फेज I  का रखरखाव </t>
  </si>
  <si>
    <t xml:space="preserve">60 मीटर चौड़ी रोड सं. 201 फेज I का रखरखाव   </t>
  </si>
  <si>
    <t xml:space="preserve">सेक्टर 2 द्वारका में पार्क का रखरखाव  </t>
  </si>
  <si>
    <t xml:space="preserve">सेक्टर 8 द्वारका में (ए एवं बी ब्लॉक के सामने) हरित पट्टी का रखरखाव </t>
  </si>
  <si>
    <t xml:space="preserve">सेक्टर 8 बी-ब्लॉक द्वारका में पार्क का रखरखाव </t>
  </si>
  <si>
    <t xml:space="preserve">सेक्टर 8 ए-ब्लॉक द्वारका में पार्क का रखरखाव </t>
  </si>
  <si>
    <t xml:space="preserve">सेक्टर 8 द्वारका में सीआरपीएफ कैंप के पीछे पार्क का रखरखाव </t>
  </si>
  <si>
    <t xml:space="preserve">डी-ब्लॉक सेक्टर 8 द्वारका में जिला पार्क के पास पार्क का रखरखाव </t>
  </si>
  <si>
    <t xml:space="preserve">मोहम्मद पुर शाहाबाद फाटक के सामने एसपीजी के पीछे पार्क का रखरखाव </t>
  </si>
  <si>
    <t xml:space="preserve">बागदोला गाँव में जल निकाय खासरा सं. 40 का निर्माण  </t>
  </si>
  <si>
    <t>सेक्टर 8 द्वारका (पोंड वाला) में हरित पट्टी का रखरखाव</t>
  </si>
  <si>
    <t xml:space="preserve">सेक्टर 8 द्वारक में जिला पार्क का रख रखाव </t>
  </si>
  <si>
    <t xml:space="preserve">सेक्टर 9 द्वारका में एम.पी. हरित क्षेत्र का रखरखा </t>
  </si>
  <si>
    <t>--वही--</t>
  </si>
  <si>
    <t>---वही--</t>
  </si>
  <si>
    <t>--वही---</t>
  </si>
  <si>
    <t xml:space="preserve">-वही- </t>
  </si>
  <si>
    <t>-वही- 14</t>
  </si>
  <si>
    <t>क्र.सं</t>
  </si>
  <si>
    <t xml:space="preserve">एकड़ में क्षेत्रफल  </t>
  </si>
  <si>
    <t xml:space="preserve">शौचालय </t>
  </si>
  <si>
    <t xml:space="preserve">विकास पूरी एफ-ब्लॉक में पार्टी प्लाट का निर्माण  </t>
  </si>
  <si>
    <t xml:space="preserve">अरुणोदय अपार्टमेंट के पास पार्क सं. बी  </t>
  </si>
  <si>
    <t xml:space="preserve">अरुणोदय अपार्टमेंट के पास पार्क सं. ए </t>
  </si>
  <si>
    <t xml:space="preserve">के. आर मंगलम स्कूल के पास पार्क सं. जी </t>
  </si>
  <si>
    <t xml:space="preserve">ममता मॉडल स्कूल के पास पार्क सं. एफ  </t>
  </si>
  <si>
    <t xml:space="preserve">उज्जवल अपार्टमेंट के पास पार्क सं. ई  </t>
  </si>
  <si>
    <t xml:space="preserve">अन्तरिक्षा अपार्टमेंट के पास पार्क सं. डी  </t>
  </si>
  <si>
    <t xml:space="preserve">एनडीएमसी सोसाइटी के पास पार्क सं. सी  </t>
  </si>
  <si>
    <t xml:space="preserve">गंगोत्री अपार्टमेंट के पास पार्क-बी  </t>
  </si>
  <si>
    <t xml:space="preserve">पंचवटी अपार्टमेंट के पास पार्क सं. ए </t>
  </si>
  <si>
    <t xml:space="preserve">डीएवी स्कूल के पास पार्क सं. ई  </t>
  </si>
  <si>
    <t xml:space="preserve">डीएवी स्कूल के पास पार्क सं. डी  </t>
  </si>
  <si>
    <t xml:space="preserve">कमल पब्लिक स्कूल के पास पार्क सं. सी  </t>
  </si>
  <si>
    <t xml:space="preserve">नालंदा अपार्टमेंट के पास पार्क बी </t>
  </si>
  <si>
    <t xml:space="preserve">डीजी-2 के पास विकासपुरी पार्क सं. ए   </t>
  </si>
  <si>
    <t>शमशान घाट के पास उत्तम नगर पार्क सं. सी</t>
  </si>
  <si>
    <t>उत्तम नगर टर्मिनल के पास पार्क सं. बी</t>
  </si>
  <si>
    <t xml:space="preserve"> उत्तम नगर टर्मिनल के पास पार्क सं. ए</t>
  </si>
  <si>
    <t xml:space="preserve">एम ब्लॉक विकासपुरी में जिला पार्क का रखरखाव </t>
  </si>
  <si>
    <t xml:space="preserve">केशो पुर में ग्राम सभा भूमि का निर्माण </t>
  </si>
  <si>
    <t>पार्क-एफ</t>
  </si>
  <si>
    <t>पार्क-ई</t>
  </si>
  <si>
    <t>पार्क-डी</t>
  </si>
  <si>
    <t>पार्क-सी</t>
  </si>
  <si>
    <t>पार्क-बी</t>
  </si>
  <si>
    <t>पार्क- ए</t>
  </si>
  <si>
    <t xml:space="preserve">केशोपुर में जोनल हरित क्षेत्र का रखरखाव </t>
  </si>
  <si>
    <t xml:space="preserve">सी-ब्लॉक विकासपुरी में स्पोर्ट्स फील्ड का रखरखाव </t>
  </si>
  <si>
    <t>पार्क सं. बी</t>
  </si>
  <si>
    <t>पार्क सं. ए</t>
  </si>
  <si>
    <t xml:space="preserve">एफ-ब्लॉक विकास पूरी में जिला पार्क का रखरखाव </t>
  </si>
  <si>
    <t xml:space="preserve">सईद नांगलोई फेज I में एमपी हरित क्षेत्र आम के बाग का रखरखाव  </t>
  </si>
  <si>
    <t xml:space="preserve">सईद नांगलोई फेज 2 एवं 3 में एमपी हरित क्षेत्र आम के बाग का रखरखाव </t>
  </si>
  <si>
    <t xml:space="preserve">रोहतक रोड के दक्षिणी, पश्चिम विहार (एलआईसी कॉलोनी) में एनएचपी सोसाइटी क्षेत्र का रखरखाव </t>
  </si>
  <si>
    <t xml:space="preserve">रोहतक रोड के दक्षिणी (अंबिका विहार) में एनएचपी सोसाइटी क्षेत्र का रखरखाव </t>
  </si>
  <si>
    <t xml:space="preserve">खयाला में जोनल हरित क्षेत्र का रखरखाव </t>
  </si>
  <si>
    <t xml:space="preserve">सेक्टर 7 द्वारका में (स्टोर वाला पार्क) पार्क एवं आरएसपी का रखरखाव </t>
  </si>
  <si>
    <t xml:space="preserve">सेक्टर 7 द्वारका में (प्लाट सं. 12 के पीछे) पार्क एवं आरएसपी का रखरखाव </t>
  </si>
  <si>
    <t xml:space="preserve">सेक्टर 7 द्वारका (गोकुल गार्डन अपार्टमेंट) में पार्क एवं आरएसपी का रखरखाव  </t>
  </si>
  <si>
    <t xml:space="preserve">सेक्टर 7 द्वारका में पार्क सं. 3 पम्पिंग स्टेशन के पास पार्क एवं आरएसपी का रख रखाव  </t>
  </si>
  <si>
    <t xml:space="preserve">सेक्टर 7 द्वारका में कमांड टैंक सं. 1 का रखरखाव   </t>
  </si>
  <si>
    <t xml:space="preserve">सेक्टर 7 द्वारका में (हरिजन बस्ती के पास) पार्क एवं आरएसपी का रखरखाव   </t>
  </si>
  <si>
    <t xml:space="preserve">सेक्टर 7 द्वारका में पार्क सं. 2 इलेक्ट. सब स्टेशन के पास पार्क एवं आरएसपी का रखरखाव </t>
  </si>
  <si>
    <t xml:space="preserve">सेक्टर 9 द्वारका में (आईटीआई पब्लिक स्कूल के पास) पार्क का रखरखाव  </t>
  </si>
  <si>
    <t xml:space="preserve">सेक्टर 9 द्वारका में आईटीएल पब्लिक स्चूक के पास एमपी हरित क्षेत्र </t>
  </si>
  <si>
    <t xml:space="preserve">सेक्टर 9 द्वारका पार्क सं. 3 के पास एम.पी. हरित क्षेत्र   </t>
  </si>
  <si>
    <t xml:space="preserve">सेक्टर 9 द्वारका पार्क सं. 4 के पास एम.पी. हरित क्षेत्र   </t>
  </si>
  <si>
    <t xml:space="preserve">सेक्टर 8 द्वारका में जिला पार्क का रखरखाव </t>
  </si>
  <si>
    <t xml:space="preserve">मोहम्मद पुर शाहाबाद फाटक के सामने एसपीजी के पीछे पार्क का रखरखाव  </t>
  </si>
  <si>
    <t xml:space="preserve">डी-ब्लॉक सेक्टर 8 द्वारका में जिला पार्क के पास पार्क का रखरखाव  </t>
  </si>
  <si>
    <t xml:space="preserve">सेक्टर 20 द्वारका में कमांड टैंक सं. 4 का रखरखाव  </t>
  </si>
  <si>
    <t xml:space="preserve">60 मीटर चौड़ी रोड सं. 202 का रखरखाव  </t>
  </si>
  <si>
    <t xml:space="preserve">60 मीटर चौड़ी रोड सं. 2224 फेज I का रखरखाव   </t>
  </si>
  <si>
    <t xml:space="preserve">60 मीटर चौड़ी रोड सं. 226 का रखरखाव  </t>
  </si>
  <si>
    <t>सेक्टर 20 द्वारका में 45 मीटर चौड़ी रोड का रखरखाव</t>
  </si>
  <si>
    <t xml:space="preserve">इलेक्ट्रिक सब स्टेशन के पास फ्लैट सं. 749   </t>
  </si>
  <si>
    <t xml:space="preserve">सेक्टर 18-बी द्वारका में बहु मंजिला 1520 मकानों के बीच केंद्र हरित क्षेत्र का रखरखाव </t>
  </si>
  <si>
    <t xml:space="preserve">सेक्टर 3  द्वारका में (पेट्रोल पंप के पास) पार्क एवं आरएपी का रखरखाव  </t>
  </si>
  <si>
    <t xml:space="preserve">सेक्टर 3 द्वारका में (करुणा कुंज अपार्टमेंट मुख्य गेट के पास) पार्क एवं आरएसपी का रखरखाव   </t>
  </si>
  <si>
    <t xml:space="preserve">सेक्टर 3 द्वारका में करुणा कुंज अपार्टमेंट केंद्र पार्क के पास पार्क एवं आरएसपी का रखरखाव </t>
  </si>
  <si>
    <t xml:space="preserve">सेक्टर 3 द्वारका में (करुना कुंज अपार्टमेंट के पास) पार्किंग के पास पार्क एवं आरएसपी का रखरखाव   </t>
  </si>
  <si>
    <t xml:space="preserve">सेक्टर 4 द्वारका में जिनवानी पब्लिक स्कूल के पास पार्क एवं आरएसपी प्ले ग्राउंड का रखरखाव </t>
  </si>
  <si>
    <t xml:space="preserve">सेक्टर 4 द्वारका में कैलाश अपार्टमेंट के पास पार्क एवं आरएसपी प्ले ग्राउंड का रखरखाव </t>
  </si>
  <si>
    <t xml:space="preserve">सेक्टर 4 द्वारका में डीडीए फ्लैट बाज़ार के पास पार्क एवं आरएसपी का रखरखाव </t>
  </si>
  <si>
    <t xml:space="preserve">सेक्टर 4 द्वारका में स्वेता अपार्टमेंट के पास पार्क एवं आरएसपी का रखरखाव </t>
  </si>
  <si>
    <t xml:space="preserve">सेक्टर 4 द्वारका में प्लाट सं. 20 एवं 21 के पास पार्क एवं आरएसपी का रखरखाव  </t>
  </si>
  <si>
    <t xml:space="preserve">सेक्टर 4 द्वारका में प्राइमरी स्कूल के पास पार्क एवं आरएसपी खेल के मैदान का रखरखाव  </t>
  </si>
  <si>
    <t xml:space="preserve">सेक्टर 4 द्वारका में सेल सोसाइटी के पास पार्क एवं आरएसपी का रखरखाव </t>
  </si>
  <si>
    <t xml:space="preserve">सेक्टर 4 द्वारका में मुख्य रोड के पास पार्क एवं आरएसपी का रखरखाव </t>
  </si>
  <si>
    <t xml:space="preserve">सेक्टर 4 द्वारका में आकाश अपार्टमेंट के पास पार्क एवं आरएसपी का रखरखाव    </t>
  </si>
  <si>
    <t xml:space="preserve">सेक्टर 4 द्वारका में राजस्थानी अपार्टमेंट के पास पार्क एवं आरएसपी प्ले ग्राउंड का रखरखाव </t>
  </si>
  <si>
    <t xml:space="preserve">सेक्टर 12 द्वारका में स्टोर के पास पार्क एवं आरएसपी का रखरखाव  </t>
  </si>
  <si>
    <t xml:space="preserve">सेक्टर 12 द्वारका में टैंक के सामने पार्क एवं आरएसपी का रखरखाव  </t>
  </si>
  <si>
    <t xml:space="preserve">सेक्टर 12 द्वारका में लाल लाब के पास पार्क एवं आरएसपी का रखरखाव  </t>
  </si>
  <si>
    <t xml:space="preserve">सेक्टर 12 द्वारका में रोड के पास पार्क एवं आरएसपी का रखरखाव </t>
  </si>
  <si>
    <t xml:space="preserve">सेक्टर 4 द्वारका में सीडबैड का रखरखाव </t>
  </si>
  <si>
    <t xml:space="preserve">सेक्टर 12 द्वारका में आदर्श स्कूल के पास पार्क एवं आरएसपी का रखरखाव </t>
  </si>
  <si>
    <t xml:space="preserve">सेक्टर 5 में बीजीएस स्कूल के पास पार्क का रखरखाव </t>
  </si>
  <si>
    <t xml:space="preserve">सेक्टर 5 द्वारका में जिला पार्क के सामने हरित पट्टी </t>
  </si>
  <si>
    <t xml:space="preserve">सेक्टर 5 द्वारका में मुख्य रोड मधु विहार के सामने हरित पट्टी का रखरखाव </t>
  </si>
  <si>
    <t xml:space="preserve">सेक्टर 5 द्वारका में मधु विहार क्रासिंग के पास हरित पट्टी का रखरखाव </t>
  </si>
  <si>
    <t xml:space="preserve">सेक्टर 5 द्वारका क्षेत्र में पालम नाले के बीच पार्क का रखरखाव  </t>
  </si>
  <si>
    <t>सेक्टर 5 क्षेत्र में डीडीए एसएफएस फ्लैट के पास पार्क का रखरखाव</t>
  </si>
  <si>
    <t xml:space="preserve">सेक्टर 19-ए में पालम नाले के पास मुख्य हरित भूमि का रखरखाव  </t>
  </si>
  <si>
    <t xml:space="preserve">सेक्टर 19-बी द्वारका में कार पार्किंग के पास 440 एचआईजी आवास का रखरखाव </t>
  </si>
  <si>
    <t xml:space="preserve">सेक्टर 19-बी द्वारका में पंप हाउस के पास 440 एचआईजी आवास का रखरखाव  </t>
  </si>
  <si>
    <t xml:space="preserve">सेक्टर 19-बी द्वारका सोसाइटी का आंतरिक पार्क में 440 एचआईजी आवास का रखरखाव </t>
  </si>
  <si>
    <t xml:space="preserve">सेक्टर 19-बी द्वारका केंद्र पार्क में 440 एचआईजी आवास का रखरखाव </t>
  </si>
  <si>
    <t xml:space="preserve">सेक्टर 19 द्वारका में (पॉकेट II के पास) जिला पार्क सं. II का रखरखाव </t>
  </si>
  <si>
    <t>पार्क प्लाटेड क्षेत्र 4, का रखरखाव</t>
  </si>
  <si>
    <t xml:space="preserve">पार्क प्लाटेड क्षेत्र 5, का रखरखाव </t>
  </si>
  <si>
    <t>पार्क प्लाटेड क्षेत्र 6, का रखरखाव</t>
  </si>
  <si>
    <t>पार्क प्लाटेड क्षेत्र 10, का रखरखाव</t>
  </si>
  <si>
    <t xml:space="preserve">आधिराबाद चौक </t>
  </si>
  <si>
    <t xml:space="preserve">चौक पेट्रोल पंप के पास सेक्टर 11 द्वारका </t>
  </si>
  <si>
    <t xml:space="preserve">सेक्टर 10 द्वारका में (सरस्वती मॉडन स्कूल के पास) पार्क का रखरखाव   </t>
  </si>
  <si>
    <t xml:space="preserve">सेक्टर 10 में वीआईएस के सामने पार्क का रखरखाव   </t>
  </si>
  <si>
    <t xml:space="preserve">सेक्टर 10 द्वारका में (झूला वाला पार्क) पार्क का रखरखाव </t>
  </si>
  <si>
    <t xml:space="preserve">सेक्टर 10 द्वारका में (प्लाट सं. 40 एवं 41 के पास) पार्क एवं आरएसपी का रखरखाव  </t>
  </si>
  <si>
    <t xml:space="preserve">सेक्टर 10 द्वारका (स्टोर वाला पार्क) में पार्क का रखरखाव  </t>
  </si>
  <si>
    <t xml:space="preserve">सेक्टर 11 में जिला पार्क के पास पॉकेट iii के सामने पार्क का रखरखाव </t>
  </si>
  <si>
    <t xml:space="preserve">सेक्टर 11 फेज I में 620 एलआईजी/एमआईजी फ्लैट्स पॉकेट 4 के पास पार्क का रखरखाव </t>
  </si>
  <si>
    <t xml:space="preserve">सेक्टर 11 द्वारका में 620 एमआईजी/एलआईजी फ्लैट का रखरखाव </t>
  </si>
  <si>
    <t>सेक्टर 11 में मस्जिद के पास एम.पी. हरित क्षेत्र का रखरखाव</t>
  </si>
  <si>
    <t xml:space="preserve">सेक्टर 11 द्वारका फेज I में नाला और स्पोर्ट फील्ड के पास एम.पी. हरित क्षेत्र का रखरखाव   </t>
  </si>
  <si>
    <t xml:space="preserve">सेक्टर 6 द्वारका में पार्क सं. 1  पार्क का रखरखाव  </t>
  </si>
  <si>
    <t xml:space="preserve">सेक्टर 6 द्वारका में स्टोर के सामने पार्क सं.  3 का रखरखाव  </t>
  </si>
  <si>
    <t xml:space="preserve">सेक्टर 6 द्वारका में केंद्र नर्सरी के सामने पार्क सं. 4 का रखरखाव  </t>
  </si>
  <si>
    <t xml:space="preserve">सेक्टर 6 द्वारका में एल शेप वाला पार्क पार्क सं. 5 का रखरखाव    </t>
  </si>
  <si>
    <t xml:space="preserve">सेक्टर 6 द्वारका में पोचन पुर रोड के पास पार्क सं. 6 का रखरखाव  </t>
  </si>
  <si>
    <t xml:space="preserve">सेक्टर 23 द्वारका फेज I में पार्क सं. 1 ग्रीन टावर के पीछे पार्क एवं आरएसपी का रखरखाव   </t>
  </si>
  <si>
    <t xml:space="preserve">पोचन पुर 100 मीटर रोड के पास सेक्टर 23-बी द्वारका में पार्क का रखरखाव </t>
  </si>
  <si>
    <t xml:space="preserve">पोचन पुर बस स्टैंड के पास सेक्टर 23-बी द्वारका में पार्क एवं झील का रखरखाव </t>
  </si>
  <si>
    <t>उद्यान प्रभाग सं. V,  रोहिणी सेक्टर 10 सिटी सेंटर के पास</t>
  </si>
  <si>
    <t>पार्क सं.1</t>
  </si>
  <si>
    <t>पार्क सं.2</t>
  </si>
  <si>
    <t>पार्क सं.3</t>
  </si>
  <si>
    <t>पार्क सं.4</t>
  </si>
  <si>
    <t>पार्क सं.5</t>
  </si>
  <si>
    <t xml:space="preserve">सेक्टर 12 द्वारका में पेट्रोल पंप के पास पार्क एवं आरएसपी का रखरखाव </t>
  </si>
  <si>
    <t xml:space="preserve">सेक्टर 12 द्वारका में प्लाजा बाज़ार के पास पार्क एवं आरएसपी का रखरखाव     </t>
  </si>
  <si>
    <t xml:space="preserve">सेक्टर 12 द्वारका में डिस्पेंसरी के पास पार्क एवं आरएसपी का रखरखाव </t>
  </si>
  <si>
    <t>सेक्टर 12 द्वारका में सोसाइटी सं. 13 के पास पार्क एवं आरएसपी का रखरखाव</t>
  </si>
  <si>
    <t xml:space="preserve">सेक्टर 12 द्वारका में पॉकेट 5 के पास पार्क एवं आरएसपी का रखरखाव  </t>
  </si>
  <si>
    <t>सेक्टर 12 द्वारका में पॉकेट 3 के सामने पार्क एवं आरएसपी का रखरखाव</t>
  </si>
  <si>
    <t>सेक्टर 12 द्वारका में अशोका अपार्टमेंट के पास पार्क एवं आरएसपी का रखरखाव</t>
  </si>
  <si>
    <t xml:space="preserve">सेक्टर 12 द्वारका में केंद्रीय स्कूल के सामने पार्क एवं आरएसपी का रखरखाव </t>
  </si>
  <si>
    <t xml:space="preserve">द्वारका में पॉकेट 3  पीछे की तरफ पार्क एवं आरएसपी का रखरखाव </t>
  </si>
  <si>
    <t xml:space="preserve">सेक्टर 12 में कारगिल कॉलोनी द्वारका के सामने एम.पी. हरित क्षेत्र का रखरखाव  </t>
  </si>
  <si>
    <t xml:space="preserve">सेक्टर 12 में नाले के पास कारगिल के सामने एम.पी. हरित क्षेत्र का रखरखाव  </t>
  </si>
  <si>
    <t xml:space="preserve">सेक्टर 12-बी द्वारका में काली माता मंदिर के पास पार्क एवं आरएसपी का रखरखाव </t>
  </si>
  <si>
    <t xml:space="preserve">सेक्टर 12-बी द्वारका में सोसाइटी के पास पार्क एवं आरएसपी का रखरखाव </t>
  </si>
  <si>
    <t xml:space="preserve">सेक्टर 12-बी द्वारका में पेट्रोल पंप के पास पार्क एवं आरएसपी का रखरखाव </t>
  </si>
  <si>
    <t xml:space="preserve">सेक्टर 22 द्वारका में (कोल्मेट स्कूल के पास) पार्क एवं आरएसपी का रखरखाव </t>
  </si>
  <si>
    <t xml:space="preserve">सेक्टर 22 द्वारका में (संसद विहार के पास) पार्क एवं आरएसपी का रखरखाव </t>
  </si>
  <si>
    <t xml:space="preserve">सेक्टर 22 द्वारका उर्वी विक्रांत ट्रस्ट पार्क का रखरखाव </t>
  </si>
  <si>
    <t xml:space="preserve">सेक्टर 22 द्वारका में जागरण एवं ड्रीम सोसाइटी के पास पार्क एवं आरएसपी का रखरखाव </t>
  </si>
  <si>
    <t xml:space="preserve">सेक्टर 22 द्वारका में हिमालय अपार्टमेंट के पास हरित पट्टी/पार्क एवं आरएसपी का रखरखाव </t>
  </si>
  <si>
    <t xml:space="preserve">सेक्टर 22 द्वारका में क्लासिक अपार्टमेंट के पास हरित पट्टी/पार्क एवं आरएसपी का रखरखाव </t>
  </si>
  <si>
    <t xml:space="preserve">सेक्टर 22 द्वारका में बाज़ार के सामने हरित पट्टी/पार्क एवं आरएसपी का रखरखाव  </t>
  </si>
  <si>
    <t xml:space="preserve">सेक्टर 22 द्वारका में संसद विहार के सामने हरित पट्टी/पार्क अवमा आरएसपी का रखरखाव </t>
  </si>
  <si>
    <t>ए. नजफगढ़ में अजय पार्क</t>
  </si>
  <si>
    <t>डी. शिव विहार (पश्चिमी साइड)</t>
  </si>
  <si>
    <t>ए. सीआरपीए कॉलोनी (उत्तरी साइड)</t>
  </si>
  <si>
    <t>बी. सीआरपीए कॉलोनी (दक्षिणी साइड)</t>
  </si>
  <si>
    <t>बककर वाला ब्लॉक सी में हरित पट्टी एवं आरएस पी का रखरखाव</t>
  </si>
  <si>
    <t xml:space="preserve">ए-ब्लॉक बकरवाला के पास </t>
  </si>
  <si>
    <t xml:space="preserve">डी-ब्लॉक बकरवाल के पास </t>
  </si>
  <si>
    <t xml:space="preserve">ए1 ब्लॉक आर्य समाज मंदिर पर हरित पट्टी का रखरखाव </t>
  </si>
  <si>
    <t xml:space="preserve">नाले के पास ए1 ग्रीन पट्टी </t>
  </si>
  <si>
    <t xml:space="preserve">पंखा रोड के पास ए1 हरित पट्टी  </t>
  </si>
  <si>
    <t>ए1 हरित पट्टी (त्यागी वाला)</t>
  </si>
  <si>
    <t>एनएचपी ए1 ब्लॉक (एल-आकार) का रखरखाव</t>
  </si>
  <si>
    <t xml:space="preserve">असलतपुर गाँव के पास एनएचपी का रखरखाव </t>
  </si>
  <si>
    <t xml:space="preserve">हरिजन बस्ती के पास एनएचपी का रखरखाव </t>
  </si>
  <si>
    <t xml:space="preserve">ए-ब्लॉक जनकपुरी में जिला पार्क का रखरखाव </t>
  </si>
  <si>
    <t xml:space="preserve">जनक पुरी में पोसंगी पुर गाँव के पास स्पोर्ट्स फील्ड का रखरखाव </t>
  </si>
  <si>
    <t>एनएचपी ब्लॉक ए 1 का रखरखाव</t>
  </si>
  <si>
    <t xml:space="preserve">एनएचपी ब्लॉक ए3 का रखरखाव </t>
  </si>
  <si>
    <t>एनएचपी डीडीयू हॉस्पिटल के पास उधम सिंह पार्क का रख रखाव</t>
  </si>
  <si>
    <t xml:space="preserve">हरी नगर में घंटा घर के पास एनएचपी का रखरखाव </t>
  </si>
  <si>
    <t xml:space="preserve">हरी नगर में डीटीसी कॉलोनी के पास एनएचपी का रखरखाव   </t>
  </si>
  <si>
    <t xml:space="preserve">प्रताप नगर में एनएचपी का रखरखाव </t>
  </si>
  <si>
    <t xml:space="preserve">मानक विहार फ़तेह नगर में तिहाड़ गाँव के पास एनएचपी का रखरखाव  </t>
  </si>
  <si>
    <t xml:space="preserve">जी8 क्षेत्र राजौरी गार्डन में पार्क झील एवं वुडलैंड का रखरखाव </t>
  </si>
  <si>
    <t xml:space="preserve">पंखुआ रोड पर दिर्गा पीर में पार्क का रखरखाव </t>
  </si>
  <si>
    <t>कीर्ति नगर में जिला पार्क का रखरखाव</t>
  </si>
  <si>
    <t>नारायणा विहार में एनएचपी का रखरखाव</t>
  </si>
  <si>
    <t xml:space="preserve">प्रसाद नगर में पार्क एवं झील का रखरखाव </t>
  </si>
  <si>
    <t xml:space="preserve">स्थल सं.1 शंकर रोड पर पार्क का रखरखाव  </t>
  </si>
  <si>
    <t xml:space="preserve">टोडापुर में एमपी हरित क्षेत्र का रखरखाव </t>
  </si>
  <si>
    <t xml:space="preserve">जनकपुरी ब्लॉक-डी में एनएचपी का रखरखाव </t>
  </si>
  <si>
    <t>बी. पार्क सं. 26</t>
  </si>
  <si>
    <t>सी. पार्क सं. 38</t>
  </si>
  <si>
    <t>सी. सीडबेड पार्क</t>
  </si>
  <si>
    <t xml:space="preserve">ई. 80 एसएफएस </t>
  </si>
  <si>
    <t>आई. डीडीए वर्कशॉप के पास पार्क</t>
  </si>
  <si>
    <t>जनकपुरी डी-ब्लॉक में तिहाड़ जेल (स्टाफ क्लब) के पास जिला पार्क का रखरखाव</t>
  </si>
  <si>
    <t xml:space="preserve">डीईएसयू कॉलोनी के पास एनएचपी का रखरखाव </t>
  </si>
  <si>
    <t>कीर्ति नगर में बीओसी भूमि का निर्माण</t>
  </si>
  <si>
    <t xml:space="preserve">पृथक पॉकेट 4 बिंदापुर (पोंड वाला पार्क) का रखरखाव </t>
  </si>
  <si>
    <t xml:space="preserve">सेक्टर 1 द्वारका में पार्क एवं आरएसपी का रखरखाव </t>
  </si>
  <si>
    <t xml:space="preserve">पृथक पॉकेट 6 नासिर पुर सिटीजन पार्क का रखरखाव </t>
  </si>
  <si>
    <t xml:space="preserve">पृथक पॉकेट 6 नासिर पुर (बुध जयंती पार्क) का रखरखाव   </t>
  </si>
  <si>
    <t xml:space="preserve">पृथक पॉकेट 9-ए नासिर पुर पार्क सं. 1 का रखरखाव  </t>
  </si>
  <si>
    <t>सोलंकी मंदिर के सामने पृथक पॉकेट 9-ए नासिरपुर पार्क का रखरखाव</t>
  </si>
  <si>
    <t xml:space="preserve">पृथक पॉकेट 9 नासिर पुर का रखरखाव  </t>
  </si>
  <si>
    <t xml:space="preserve">पृथक पॉकेट 21 नासिर पुर (शराब की दुकान के पास का रखरखाव </t>
  </si>
  <si>
    <t xml:space="preserve">पृथक पॉकेट 21-ए नासिर पुर (साध नगर के पास) का रखरखाव </t>
  </si>
  <si>
    <t xml:space="preserve">पृथक पॉकेट 21-ए नासिर पुर (मदर डेरी के पास) का रखरखाव </t>
  </si>
  <si>
    <t xml:space="preserve">पृथक पॉकेट 21-ए नासिर पुर एल शेप पार्क) का रखरखाव </t>
  </si>
  <si>
    <t xml:space="preserve">पृथक पॉकेट 5 नासिर पुर (पोंड क्षेत्र) का रखरखाव </t>
  </si>
  <si>
    <t>पृथक पॉकेट 20-डी नासिर पुर द्वारका का रखरखाव</t>
  </si>
  <si>
    <t xml:space="preserve">पृथक पॉकेट 20-सी द्वारका (सब्जी मंडी के पास) का रखरखाव </t>
  </si>
  <si>
    <t>पृथक पॉकेट 5-ए महावीर एन्क्लेव का रखरखाव</t>
  </si>
  <si>
    <t>सीआरपीएफ शिविर सेक्टर 8 द्वारका के साथ-साथ एमपी हरित पट्टी का रखरखाव</t>
  </si>
  <si>
    <t xml:space="preserve">खासरा सं. 40 बगदोला गाँव में जल निकाय का निर्माण   </t>
  </si>
  <si>
    <t>जिला पार्क 100 हेक्टेयर गार्डन सेक्टर 10 (आर) का रखरखाव</t>
  </si>
  <si>
    <t xml:space="preserve">एनएचपी सेक्टर 13 (विकास शील अपार्टमेंट) (आर) का रखरखाव  </t>
  </si>
  <si>
    <t>एनएचपी सेक्टर 13 पटेल अपार्टमेंट के पास (आर) का रखरखाव</t>
  </si>
  <si>
    <t xml:space="preserve">सेक्टर 8 ए-ब्लॉक द्वारका पार्क सं. 1 में पार्क का रखरखाव </t>
  </si>
  <si>
    <t xml:space="preserve">सेक्टर 8 ए-ब्लॉक द्वारका पार्क सं. 2 में पार्क का रखरखाव </t>
  </si>
  <si>
    <t xml:space="preserve">सेक्टर 8 ए-ब्लॉक द्वारका पार्क सं. 3 में पार्क का रखरखाव   </t>
  </si>
  <si>
    <t xml:space="preserve">सेक्टर 8 ए-ब्लॉक द्वारका पार्क सं. 4 में पार्क का रखरखाव  </t>
  </si>
  <si>
    <t xml:space="preserve">सेक्टर 8 ए-ब्लॉक द्वारका पार्क सं. 5 में पार्क का रखरखाव  </t>
  </si>
  <si>
    <t xml:space="preserve">सेक्टर 8 बी-ब्लॉक द्वारका पार्क सं. 1 में पार्क का रखरखाव  </t>
  </si>
  <si>
    <t xml:space="preserve">सेक्टर 8 बी-ब्लॉक द्वारका पार्क सं.2 में पार्क का रखरखाव  </t>
  </si>
  <si>
    <t xml:space="preserve">सेक्टर 8 बी-ब्लॉक द्वारक पार्क सं. 3 में पार्क का रखरखाव  </t>
  </si>
  <si>
    <t xml:space="preserve">सेक्टर 3 द्वारका  (कमांड टैंक सं. 5 सुभाष चंद संस्थान की बेक साइड) में एम.पी. हरित क्षेत्र का रखरखाव   </t>
  </si>
  <si>
    <t>सेक्टर 5 में पालम नाले के साथ-साथ पार्क का रखरखाव</t>
  </si>
  <si>
    <t xml:space="preserve">सेक्टर 19 द्वारका में टेलीफोन एक्सचेंज अमराही गाँव के पास पार्क सं. 9 का रखरखाव  </t>
  </si>
  <si>
    <t xml:space="preserve">सेक्टर 19 द्वारका फेज I में पार्क सं. 7  प्लाटेड क्षेत्र अमराही गाँव का रखरखाव </t>
  </si>
  <si>
    <t xml:space="preserve">सेक्टर 11 द्वारका फेज I में मेट्रो स्टेशन प्लाटेड क्षेत्र पार्क सं. 2 के पास पार्क का रखरखाव  </t>
  </si>
  <si>
    <t xml:space="preserve">ध्रुव अपार्टमेंट (आर) के पास एनएचपी सेक्टर 13 का रखरखाव </t>
  </si>
  <si>
    <t xml:space="preserve">गुजरात सोसाइटी (आर) के पास एनएचपी सेक्टर 13 का रखरखाव </t>
  </si>
  <si>
    <t xml:space="preserve">झांग अपार्टमेंट (आर) के पास एनएचपी सेक्टर 13 का रखरखाव </t>
  </si>
  <si>
    <t xml:space="preserve">हैदरपुर ट्रीटमेंट प्लान (आर) के सामने हरित पट्टी का रखरखाव  </t>
  </si>
  <si>
    <t xml:space="preserve">जिला कोर्ट (आर) के पास हरित पट्टी का रखरखाव </t>
  </si>
  <si>
    <t>उत्तरी साइड जिला कोर्ट (आर) के पास हरित पट्टी का रख रखाव</t>
  </si>
  <si>
    <t xml:space="preserve">सेक्टर 14 (आर) में जिला पार्क का रखरखाव  </t>
  </si>
  <si>
    <t xml:space="preserve">एनएचपी सेक्टर 14 महेश्वरी अपार्टमेंट (आर) का रखरखाव </t>
  </si>
  <si>
    <t>सीताश्री अपार्टमेंट (आर) के पास एनएचपी सेक्टर 14 का रखरखाव</t>
  </si>
  <si>
    <t xml:space="preserve">सेक्टर 14 जी ब्लॉक प्रशांत विहार (आर) में एनएचपी का रखरखाव  </t>
  </si>
  <si>
    <t xml:space="preserve">सेक्टर 14 एफ ब्लॉक प्रशांत विहार (आर) में एनएचपी का रखरखाव  </t>
  </si>
  <si>
    <t xml:space="preserve">मधुबन चौक (आर) में जोनल कार्यालय बिल्डिंग का रखरखाव  </t>
  </si>
  <si>
    <t xml:space="preserve">सेक्टर 15, ब्लॉक-जी में पार्क एवं खेल मैदान का रखरखाव </t>
  </si>
  <si>
    <t xml:space="preserve">सेक्टर 15 (आर) ब्लॉक-एच में एनएचपी का रखरखाव   </t>
  </si>
  <si>
    <t>सेक्टर 15 (आर) ब्लॉक-जी में एनएचपी का रखरखाव</t>
  </si>
  <si>
    <t>सेक्टर 16 रोहिणी में पार्क एवं खेल के मैदान का रखरखाव</t>
  </si>
  <si>
    <t xml:space="preserve">एनएचपी ब्लॉक-ई, सेक्टर-18 (आर) पार्क-ए का रखरखाव </t>
  </si>
  <si>
    <t xml:space="preserve">एनएचपी ब्लॉक-ई, सेक्टर-18 (आर) पार्क-बी का रखरखाव </t>
  </si>
  <si>
    <t xml:space="preserve">एनएचपी ब्लॉक-एच, सेक्टर-18 (आर) पार्क-बी का रखरखाव </t>
  </si>
  <si>
    <t xml:space="preserve">पार्क जैलदार वाला बाग, सेक्टर-19 (आर) का रखरखाव </t>
  </si>
  <si>
    <t xml:space="preserve">पार्क टॉट लॉट्स सेक्टर-26 (आर) पार्ट ए का रखरखाव </t>
  </si>
  <si>
    <t>पार्क टॉट लॉट्स सेक्टर-26 (आर) पार्ट सी का रखरखाव</t>
  </si>
  <si>
    <t xml:space="preserve">पार्क टॉट लॉट्स सेक्टर-26 (आर) पार्ट ई का रखरखाव </t>
  </si>
  <si>
    <t xml:space="preserve">पार्क टॉट लॉट्स सेक्टर-26 (आर) पार्ट डी का रखरखाव </t>
  </si>
  <si>
    <t xml:space="preserve">पार्क टॉट लॉट्स सेक्टर-26 (आर) पार्ट बी का रखरखाव </t>
  </si>
  <si>
    <t xml:space="preserve">पार्क टॉट लॉट्स सेक्टर-26 (आर) पार्ट एफ का रखरखाव </t>
  </si>
  <si>
    <t xml:space="preserve">पार्क टॉट लॉट्स सेक्टर-26 (आर) पार्ट जी का रखरखाव </t>
  </si>
  <si>
    <t xml:space="preserve">सेक्टर 29, फेज 45 (आर) में 157.87 हेक्टेयर भूमि का रखरखाव  </t>
  </si>
  <si>
    <t xml:space="preserve">सेक्टर 29 (आर) पार्क ए में 608 (584 3 बेडरूम + 24 एमआईजी फ्लैट) का निर्माण    </t>
  </si>
  <si>
    <t xml:space="preserve">सेक्टर 29 (आर)  पार्क बी में 608 (584 . बेडरूम + 24 एमआईजी फ्लैट) का निर्माण </t>
  </si>
  <si>
    <t xml:space="preserve">सेक्टर 29 (आर) पार्क सी में 608 (584 3 बेडरूम + 24 एमआईजी फ्लैट) का रखरखाव   </t>
  </si>
  <si>
    <t xml:space="preserve">सेक्टर (आर) पार्क डी में 608 (584 3 बेडरूम + 24 एमआईजी फ्लैट) का रखरखाव </t>
  </si>
  <si>
    <t xml:space="preserve">1840  सिंगल टिनमेंट, सेक्टर-26 (आर) पार्क ए का रखरखाव  </t>
  </si>
  <si>
    <t xml:space="preserve">1840  सिंगल टिनमेंट, सेक्टर-26 (आर) पार्क बी का रखरखाव  </t>
  </si>
  <si>
    <t xml:space="preserve">1840  सिंगल टिनमेंट, सेक्टर-26 (आर) पार्क सी का रखरखाव </t>
  </si>
  <si>
    <t xml:space="preserve">1840  सिंगल टिनमेंट, सेक्टर-26 (आर) पार्क डी का रखरखाव </t>
  </si>
  <si>
    <t xml:space="preserve">1840  सिंगल टिनमेंट, सेक्टर-26 (आर) पार्क ई का रखरखाव </t>
  </si>
  <si>
    <t xml:space="preserve">1840  सिंगल टिनमेंट, सेक्टर-26 (आर) पार्क एफ का रखरखाव </t>
  </si>
  <si>
    <t xml:space="preserve">1840  सिंगल टिनमेंट, सेक्टर-26 (आर) पार्क जी का रखरखाव </t>
  </si>
  <si>
    <t xml:space="preserve">1840  सिंगल टिनमेंट, सेक्टर-26 (आर) पार्क एच का रखरखाव </t>
  </si>
  <si>
    <t xml:space="preserve">1840  सिंगल टिनमेंट, सेक्टर-26 (आर) पार्क आई का रखरखाव </t>
  </si>
  <si>
    <t xml:space="preserve">1840  सिंगल टिनमेंट, सेक्टर-26 (आर) पार्क जे का रखरखाव </t>
  </si>
  <si>
    <t xml:space="preserve">1840  सिंगल टिनमेंट, सेक्टर-26 (आर) पार्क के का रखरखाव </t>
  </si>
  <si>
    <t xml:space="preserve">1840  सिंगल टिनमेंट, सेक्टर-26 (आर) पार्क एल का रखरखाव </t>
  </si>
  <si>
    <t xml:space="preserve">1840  सिंगल टिनमेंट, सेक्टर-26 (आर) पार्क एम का रखरखाव </t>
  </si>
  <si>
    <t xml:space="preserve">1840  सिंगल टिनमेंट, सेक्टर-26 (आर) पार्क एन का रखरखाव </t>
  </si>
  <si>
    <t xml:space="preserve">1840  सिंगल टिनमेंट, सेक्टर-26 (आर) पार्क ओ का रखरखाव </t>
  </si>
  <si>
    <t xml:space="preserve">1840  सिंगल टिनमेंट, सेक्टर-26 (आर) पार्क पी का रखरखाव </t>
  </si>
  <si>
    <t xml:space="preserve">1840  सिंगल टिनमेंट, सेक्टर-26 (आर) पार्क क्यू का रखरखाव </t>
  </si>
  <si>
    <t xml:space="preserve">जोनल हरित क्षेत्र एवं आरएसपी सेक्टर-27, (आर) का रखरखाव  </t>
  </si>
  <si>
    <t xml:space="preserve">एम.पी.  हरित क्षेत्र, सेक्टर-28, (आर) का रखरखाव  </t>
  </si>
  <si>
    <t xml:space="preserve">हरित पट्टी, सेक्टर-28 (आर) का रखरखाव </t>
  </si>
  <si>
    <t>1640 एलआईजी मकानों जीएच-1, सेक्टर-28 पार्क ए का रखरखाव</t>
  </si>
  <si>
    <t xml:space="preserve">1640 एलआईजी मकानों जीएच-1, सेक्टर-28 पार्क बी का रखरखाव </t>
  </si>
  <si>
    <t xml:space="preserve">1640 एलआईजी मकानों जीएच-1, सेक्टर-28 पार्क सी का रखरखाव </t>
  </si>
  <si>
    <t>1640 एलआईजी मकानों जीएच-1, सेक्टर-28 पार्क डी का रखरखाव</t>
  </si>
  <si>
    <t>1640 एलआईजी मकानों जीएच-1, सेक्टर-28 पार्क ई का रखरखाव</t>
  </si>
  <si>
    <t xml:space="preserve">पार्क जेजे. कॉलोनी, सेक्टर-26,  पार्क डी का रखरखाव </t>
  </si>
  <si>
    <t>पार्क जे.जे. कॉलोनी, सेक्टर 27, पार्क ए का रखरखाव</t>
  </si>
  <si>
    <t xml:space="preserve">पार्क जे.जे. कॉलोनी, सेक्टर-26,  पार्क ए का रखरखाव </t>
  </si>
  <si>
    <t>पार्क जे.जे. कॉलोनी, सेक्टर-26, पार्क बी</t>
  </si>
  <si>
    <t xml:space="preserve">पार्क जे.जे. कॉलोनी, सेक्टर-26,  पार्क सी का रखरखाव </t>
  </si>
  <si>
    <t>पार्क जे.जे. कॉलोनी, सेक्टर-26,  पार्क ई का रखरखाव</t>
  </si>
  <si>
    <t xml:space="preserve">पार्क जे.जे. कॉलोनी, सेक्टर-26,  पार्क एफ का रखरखाव </t>
  </si>
  <si>
    <t xml:space="preserve">पार्क जे.जे. कॉलोनी, सेक्टर 27, पार्क बी का रखरखाव </t>
  </si>
  <si>
    <t xml:space="preserve">पार्क जे.जे. कॉलोनी, सेक्टर-27, पार्क सी का रखरखाव </t>
  </si>
  <si>
    <t xml:space="preserve">पार्क जे.जे. कॉलोनी, सेक्टर 27, पार्क एफ का रखरखाव </t>
  </si>
  <si>
    <t xml:space="preserve">पार्क शाहबाद दौलतपुर, सेक्टर 27 (आर) का रखरखाव </t>
  </si>
  <si>
    <t xml:space="preserve">हरित पट्टी, रेलवे लाइन के पास, सेक्टर-19 (आर) का रखरखाव  </t>
  </si>
  <si>
    <t>हरित पट्टी, रिंग रोड के पास, सेक्टर 19 पार्क बी का रखरखाव</t>
  </si>
  <si>
    <t xml:space="preserve">पार्क प्लांटेशन एवं नर्सरी, सेक्टर-11 (आर) का रखरखाव  </t>
  </si>
  <si>
    <t xml:space="preserve">हरित पट्टी, सेक्टर-11 (आर) का रखरखाव  </t>
  </si>
  <si>
    <t xml:space="preserve">पार्क आरएसपी, सेक्टर-11 (आर) का रखरखाव  </t>
  </si>
  <si>
    <t xml:space="preserve">पार्क आईएसपी,  सेक्टर-11 (आर) का रखरखाव  </t>
  </si>
  <si>
    <t xml:space="preserve">पार्क आरएसपी, सेक्टर-11 (आर) का रखरखाव </t>
  </si>
  <si>
    <t xml:space="preserve">हरित पट्टी सेक्टर-11 एक्सटेंशन (आर) का रखरखाव  </t>
  </si>
  <si>
    <t>हरित पट्टी, सेक्टर-29  (आर) का रखरखाव</t>
  </si>
  <si>
    <t xml:space="preserve">पार्क सेक्टर-29 (आर) का रखरखाव  </t>
  </si>
  <si>
    <t xml:space="preserve">पार्क, सेक्टर-30 (आर) का रखरखाव  </t>
  </si>
  <si>
    <t xml:space="preserve">जल निकाय मंगोल पुर कलां का रखरखाव </t>
  </si>
  <si>
    <t>एन.एच.पी प्ले फील्ड बी-9 सेक्टर-3 का रखरखाव</t>
  </si>
  <si>
    <t xml:space="preserve">एन.एच.पी प्ले फील्ड एच-32 का रखरखाव </t>
  </si>
  <si>
    <t>रेमल पब्लिक स्कूल के पास एन.एच.पी सेक्टर 3 का रख रखाव</t>
  </si>
  <si>
    <t xml:space="preserve">टॉट लोट सेक्टर-2 का रखरखाव  </t>
  </si>
  <si>
    <t xml:space="preserve">पार्क एवं पोंड क्षेत्र सेक्टर-3 का रखरखाव </t>
  </si>
  <si>
    <t xml:space="preserve">एन.एच.पी मल्टी जिम सेक्टर-3 का रखरखाव </t>
  </si>
  <si>
    <t>एमसीडी फ्लैट्स सेक्टर-4 के पीछे पार्को का रखरखाव</t>
  </si>
  <si>
    <t>पार्क्स एवं जल निकाय रिठाला सेक्टर-5 का रखरखाव</t>
  </si>
  <si>
    <t xml:space="preserve">पार्क प्ले फील्ड सेक्टर-5 का रखरखाव </t>
  </si>
  <si>
    <t>पार्क एवं वुडलैंड स्थक सं. 3 रिठाला का रखरखाव</t>
  </si>
  <si>
    <t xml:space="preserve">सेक्टर 4 रोहिणी पार्क बी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</si>
  <si>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</si>
  <si>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सी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</si>
  <si>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डी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</si>
  <si>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ई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</si>
  <si>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एफ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</si>
  <si>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जी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</si>
  <si>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एच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</si>
  <si>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आई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</si>
  <si>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जे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</si>
  <si>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के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</si>
  <si>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एल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</si>
  <si>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एम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</si>
  <si>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एन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</si>
  <si>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ओ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</si>
  <si>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पी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</si>
  <si>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क्यू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</si>
  <si>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आर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</si>
  <si>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एस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</si>
  <si>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टी में पार्क एवं आरएसपी 2016 ओआरटी 504 दुकानों ईडब्लूएस मकानों का रखरखाव    </t>
  </si>
  <si>
    <t xml:space="preserve">सेक्टर 4 रोहिणी पार्क यू में पार्क एवं आरएसपी 2016 ओआरटी 504 दुकानों ईडब्लूएस मकानों का रखरखाव    </t>
  </si>
  <si>
    <t xml:space="preserve">सेक्टर 3, रोहिणी में मंगलम प्लेस के पास टॉट-लॉट्स का रखरखाव </t>
  </si>
  <si>
    <t xml:space="preserve">हरित पट्टी सेक्टर-3, रोहिणी, पार्ट ए का रखरखाव </t>
  </si>
  <si>
    <t>हरित पट्टी सेक्टर-3, रोहिणी, पार्ट बी का रखरखाव</t>
  </si>
  <si>
    <t>हरित पट्टी सेक्टर-3, रोहिणी, पार्ट सी का रखरखाव</t>
  </si>
  <si>
    <t>हरित पट्टी सेक्टर-3, रोहिणी, पार्ट डी का रखरखाव</t>
  </si>
  <si>
    <t>हरित पट्टी सेक्टर-3, रोहिणी पार्ट ई का रखरखाव</t>
  </si>
  <si>
    <t xml:space="preserve">हरित पट्टी सेक्टर-3, रोहिणी, पार्ट एफ का रखरखाव </t>
  </si>
  <si>
    <t>कार्यालय कॉम्प्लेक्स सेक्टर-3, रोहिणी पार्क ए का रखरखाव</t>
  </si>
  <si>
    <t>कार्यालय कॉम्प्लेक्स सेक्टर-3, रोहिणी पार्क बी का रखरखाव</t>
  </si>
  <si>
    <t>कार्यालय कॉम्प्लेक्स सेक्टर-3, रोहिणी पार्क सी का रखरखाव</t>
  </si>
  <si>
    <t>कार्यालय कॉम्प्लेक्स सेक्टर-3, रोहिणी पार्क डी का रखरखाव</t>
  </si>
  <si>
    <t>कार्यालय कॉम्प्लेक्स सेक्टर-3, रोहिणी पार्क ई का रखरखाव</t>
  </si>
  <si>
    <t xml:space="preserve">बुद्ध विहार नाले के साथ ग्रीन एरिया का रखरखाव, मंगोलपुर खुर्द का रख रखाव 
</t>
  </si>
  <si>
    <t xml:space="preserve">जिला पार्क, सेक्टर-20, रोहिणी, फेज-III, पार्ट-1 (आर) का रखरखाव  </t>
  </si>
  <si>
    <t xml:space="preserve">हरित पट्टी सेक्टर-21 (आर) रखरखाव  </t>
  </si>
  <si>
    <t xml:space="preserve">पार्क सरार पटेल झील, पूंठ कलां गाँव (आर) का रखरखाव  </t>
  </si>
  <si>
    <t xml:space="preserve">हरित पट्टी, सेक्टर-22, (आर) का रखरखाव  </t>
  </si>
  <si>
    <t>खेल के मैदान सेक्टर-22 (आर) का रखरखाव</t>
  </si>
  <si>
    <t xml:space="preserve">पार्क एवं आरएसपी, सेक्टर-22, (आर) का रखरखाव  </t>
  </si>
  <si>
    <t xml:space="preserve">जिला पार्क, अवंतिका, सेक्टर-1 (आर) का रखरखाव  
</t>
  </si>
  <si>
    <t xml:space="preserve">हरित पट्टी, सेक्टर-23 (आर) का रखरखाव  </t>
  </si>
  <si>
    <t xml:space="preserve">हरे क्षेत्र 7.5 एम.जी.डी. क्षमता यूजीआर पंपिंग स्टेशन, सेक्टर 23 (आर) का रखरखाव </t>
  </si>
  <si>
    <t>हरित क्षेत्र, मांगेराम पार्क, सेक्टर-23 (आर) का रखरखाव</t>
  </si>
  <si>
    <t xml:space="preserve">पार्क सेक्टर-23 (आर) का रखरखाव  </t>
  </si>
  <si>
    <t>पार्क एवं प्लाटेड क्षेत्र, सेक्टर-23 (आर) पॉकेट 4 ए का रखरखाव</t>
  </si>
  <si>
    <t>पार्क एवं प्लाटेड क्षेत्र, सेक्टर-23 (आर) पॉकेट 4  का रखरखाव</t>
  </si>
  <si>
    <t>पार्क एवं प्लाटेड क्षेत्र, सेक्टर-23 (आर) पॉकेट 5  का रखरखाव</t>
  </si>
  <si>
    <t>पार्क एवं प्लाटेड क्षेत्र, सेक्टर-23 (आर) पॉकेट 8  का रखरखाव</t>
  </si>
  <si>
    <t>पार्क एवं प्लाटेड क्षेत्र, सेक्टर-23 (आर) पॉकेट 9  का रखरखाव</t>
  </si>
  <si>
    <t xml:space="preserve">19.90 हेक्टेयर. पीएसपी-2, सेक्टर-23 (आर) का रखरखाव  </t>
  </si>
  <si>
    <t xml:space="preserve">19.90 सेक्टेयर पीएसपी-2, सेक्टर-23 (आर) का रखरखाव </t>
  </si>
  <si>
    <t xml:space="preserve">सेक्टर 7 रोहिणी में एनएचपी का रखरखाव </t>
  </si>
  <si>
    <t xml:space="preserve">सेक्टर 7, रोहिणी में एनएचपी स्पोर्ट फील्ड का रखरखाव </t>
  </si>
  <si>
    <t xml:space="preserve">सेक्टर 8 डी 14, रोहिणी में एनएचपी स्पोर्ट फील्ड का रखरखाव </t>
  </si>
  <si>
    <t>हरित पट्टी सेक्टर-8 रोहिणी का रखरखाव</t>
  </si>
  <si>
    <t xml:space="preserve">प्ले फील्ड, सेक्टर 8 रोहिणी का रखरखाव </t>
  </si>
  <si>
    <t>हरित पट्टी सेक्टर-8 ए-1 रोहिणी</t>
  </si>
  <si>
    <t>हरित पट्टी सेक्टर-8 ए-3 रोहिणी</t>
  </si>
  <si>
    <t>हरित पट्टी सेक्टर-8 बी-5 रोहिणी का रखरखाव</t>
  </si>
  <si>
    <t>हरित पट्टी सेक्टर-8 सी-8 रोहिणी का रखरखाव</t>
  </si>
  <si>
    <t xml:space="preserve">एनएचपी सं. 1 सेक्टर 25 रोहिणी का रख रखाव </t>
  </si>
  <si>
    <t xml:space="preserve">एनएचपी सं. 2 सेक्टर-25 रोहिणी का रखरखाव </t>
  </si>
  <si>
    <t>एनएचपी सं. 6 सेक्टर-25 रोहिणी का रखरखाव</t>
  </si>
  <si>
    <t>एनएचपी सं. 4 सेक्टर-25 रोहिणी का रखरखाव</t>
  </si>
  <si>
    <t>एनएचपी सं. 5 सेक्टर-25 रोहिणी का रखरखाव</t>
  </si>
  <si>
    <t>एनएचपी सं. 3 सेक्टर-25 रोहिणी का रखरखाव</t>
  </si>
  <si>
    <t>एनएचपी सं. 7 सेक्टर-25 रोहिणी का रखरखाव</t>
  </si>
  <si>
    <t>पार्क शाहाबाद डेरी सेक्टर-25 का रखरखाव</t>
  </si>
  <si>
    <t xml:space="preserve">पार्क प्लॉटेड पॉकेट सेक्टर-25 पॉकेट 2 का रखरखाव </t>
  </si>
  <si>
    <t xml:space="preserve">पार्क प्लॉटेड पॉकेट सेक्टर-25 पॉकेट 3 का रखरखाव </t>
  </si>
  <si>
    <t xml:space="preserve">पार्क प्लॉटेड पॉकेट सेक्टर-25 पॉकेट 4 का रखरखाव </t>
  </si>
  <si>
    <t xml:space="preserve">पार्क प्लॉटेड पॉकेट सेक्टर-25 पॉकेट 5 का रखरखाव </t>
  </si>
  <si>
    <t xml:space="preserve">पार्क प्लॉटेड पॉकेट सेक्टर-25 पॉकेट 5 ए का रखरखाव </t>
  </si>
  <si>
    <t xml:space="preserve">पार्क प्लॉटेड पॉकेट सेक्टर-25 पॉकेट 6 का रखरखाव </t>
  </si>
  <si>
    <t xml:space="preserve">पार्क प्लॉटेड पॉकेट सेक्टर-25 पॉकेट 7 का रखरखाव </t>
  </si>
  <si>
    <t>एनएचपी सं. 1 सेक्टर-24 रोहिणी का रखरखाव</t>
  </si>
  <si>
    <t>एनएचपी सं. 2 सेक्टर-24 रोहिणी का रखरखाव</t>
  </si>
  <si>
    <t>एनएचपी सं. 12 सेक्टर-24 रोहिणी का रखरखाव</t>
  </si>
  <si>
    <t xml:space="preserve">एनएचपी सं. 3 सेक्टर-24 रोहिणी का रखरखाव </t>
  </si>
  <si>
    <t>एनएचपी सं. 4 सेक्टर-24 रोहिणी का रखरखाव</t>
  </si>
  <si>
    <t>एनएचपी सं. 6 सेक्टर-24 रोहिणी का रखरखाव</t>
  </si>
  <si>
    <t>एनएचपी सं. 5 सेक्टर-24 रोहिणी का रखरखाव</t>
  </si>
  <si>
    <t>एनएचपी सं. 7 सेक्टर-24 रोहिणी का रखरखाव</t>
  </si>
  <si>
    <t xml:space="preserve">एनएचपी सं. 14 सेक्टर-24 रोहिणी का रखरखाव </t>
  </si>
  <si>
    <t>एनएचपी सं. 15 सेक्टर-24 रोहिणी का रखरखाव</t>
  </si>
  <si>
    <t>एनएचपी सं. 8 सेक्टर-24 रोहिणी का रखरखाव</t>
  </si>
  <si>
    <t>एनएचपी सं. 9 सेक्टर-24 रोहिणी का रखरखाव</t>
  </si>
  <si>
    <t>एनएचपी सं. 10 सेक्टर-24 रोहिणी का रखरखाव</t>
  </si>
  <si>
    <t>एनएचपी सं. 11 सेक्टर-24 रोहिणी का रखरखाव</t>
  </si>
  <si>
    <t>एनएचपी सं. 13 सेक्टर-24 रोहिणी का रखरखाव</t>
  </si>
  <si>
    <t>एनएचपी सं. 16 सेक्टर-24 रोहिणी का रखरखाव</t>
  </si>
  <si>
    <t>एनएचपी सं. 17 सेक्टर-24 रोहिणी का रखरखाव</t>
  </si>
  <si>
    <t>एनएचपी सं. 18 सेक्टर-24 रोहिणी का रखरखाव</t>
  </si>
  <si>
    <t xml:space="preserve">पार्क टॉट-लोट सेक्टर-24, रोहिणी पॉकेट 2 का रखरखाव </t>
  </si>
  <si>
    <t xml:space="preserve">पार्क टॉट-लोट सेक्टर-24, रोहिणी पॉकेट 3 का रखरखाव </t>
  </si>
  <si>
    <t xml:space="preserve">पार्क टॉट-लोट सेक्टर-24, रोहिणी पॉकेट 5 का रखरखाव </t>
  </si>
  <si>
    <t xml:space="preserve">पार्क टॉट-लोट सेक्टर-24, रोहिणी पॉकेट 6 का रखरखाव </t>
  </si>
  <si>
    <t xml:space="preserve">पार्क टॉट-लोट सेक्टर-24, रोहिणी पॉकेट 8 का रखरखाव </t>
  </si>
  <si>
    <t xml:space="preserve">पार्क टॉट-लोट सेक्टर-24, रोहिणी पॉकेट 9 का रखरखाव </t>
  </si>
  <si>
    <t xml:space="preserve">पार्क टॉट-लोट सेक्टर-24, रोहिणी पॉकेट 11 का रखरखाव </t>
  </si>
  <si>
    <t xml:space="preserve">पार्क टॉट-लोट सेक्टर-24, रोहिणी पॉकेट 12 का रखरखाव </t>
  </si>
  <si>
    <t xml:space="preserve">पार्क टॉट-लोट सेक्टर-24, रोहिणी पॉकेट 14 का रखरखाव </t>
  </si>
  <si>
    <t xml:space="preserve">पार्क टॉट-लोट सेक्टर-24, रोहिणी पॉकेट 15 का रखरखाव </t>
  </si>
  <si>
    <t xml:space="preserve">पार्क टॉट-लोट सेक्टर-24, रोहिणी पॉकेट 16 का रखरखाव </t>
  </si>
  <si>
    <t xml:space="preserve">पार्क टॉट-लोट सेक्टर-24, रोहिणी पॉकेट 17 का रखरखाव </t>
  </si>
  <si>
    <t xml:space="preserve">पार्क टॉट-लोट सेक्टर-24, रोहिणी पॉकेट 18 का रखरखाव </t>
  </si>
  <si>
    <t xml:space="preserve">पार्क टॉट-लोट सेक्टर-24, रोहिणी पॉकेट 19 का रखरखाव </t>
  </si>
  <si>
    <t xml:space="preserve">पार्क टॉट-लोट सेक्टर-24, रोहिणी पॉकेट 20 का रखरखाव </t>
  </si>
  <si>
    <t xml:space="preserve">पार्क टॉट-लोट सेक्टर-24, रोहिणी पॉकेट 21 का रखरखाव </t>
  </si>
  <si>
    <t xml:space="preserve">पार्क टॉट-लोट सेक्टर-24, रोहिणी पॉकेट 22 का रखरखाव </t>
  </si>
  <si>
    <t xml:space="preserve">पार्क टॉट-लोट सेक्टर-24, रोहिणी पॉकेट 27 का रखरखाव </t>
  </si>
  <si>
    <t xml:space="preserve">पार्क टॉट-लोट सेक्टर-24, रोहिणी पॉकेट 28 का रखरखाव </t>
  </si>
  <si>
    <t xml:space="preserve">हरित पट्टी सेक्टर-24 रोहिणी पॉकेट 27 के पास का रखरखाव </t>
  </si>
  <si>
    <t>हरित पट्टी सेक्टर-24 रोहिणी पेट्रोल पंप के सामने का रखरखाव</t>
  </si>
  <si>
    <t>हरित पट्टी सेक्टर-24 रोहिणी पॉकेट 20 से 22 के पास का रखरखाव</t>
  </si>
  <si>
    <t>हरित पट्टी सेक्टर-24 रोहिणी रिठाला नाले के पास का रखरखाव</t>
  </si>
  <si>
    <t>हरित पट्टी सेक्टर-24 रोहिणी पॉकेट 1 के पास का रखरखाव</t>
  </si>
  <si>
    <t>हरित पट्टी सेक्टर-24 रोहिणी पॉकेट 5  के पास का रखरखाव</t>
  </si>
  <si>
    <t>हरित्र पट्टी सेक्टर-24 रोहिणी 80 मीटर रोड के पास का रखरखाव</t>
  </si>
  <si>
    <t xml:space="preserve">हरित पट्टी सेक्टर-24 रोहिणी का रखरखाव </t>
  </si>
  <si>
    <t xml:space="preserve">जनकपुरी में एनएचपी बी2 (मॉडल पार्क) का रखरखाव  </t>
  </si>
  <si>
    <t xml:space="preserve">जनकपुरी में एनएचपी बी2 (कारगिल) का रखरखाव </t>
  </si>
  <si>
    <t xml:space="preserve">जनकपुरी में एनएचपी (वरिंदर नगर के पास) का रखरखाव </t>
  </si>
  <si>
    <t xml:space="preserve">जनकपुरी में एनएचपी बी1 (बाबा वाला पार्क) का रखरखाव   </t>
  </si>
  <si>
    <t xml:space="preserve">जनकपुरी में एनएचपी बी2बी एमआईजी फ्लैट का रखरखाव  </t>
  </si>
  <si>
    <t xml:space="preserve">जनकपुरी में एनएचपी बी1 (एल-शेप) का रखरखाव  </t>
  </si>
  <si>
    <t xml:space="preserve">जनकपुरी में एनएचपी बी1 (पेट्रोल पंप के पास) का रखरखाव </t>
  </si>
  <si>
    <t xml:space="preserve">जनकपुरी में एनएचपी बी3 (कमला मल्होत्रा) का रखरखाव   </t>
  </si>
  <si>
    <t xml:space="preserve">जनकपूरी बी-ब्लॉक में जिला पार्क (देशरा ग्राउंड) का रखरखाव  </t>
  </si>
  <si>
    <t xml:space="preserve">जनकपुर में जिला पार्क ब्लॉक-बी का रखरखाव </t>
  </si>
  <si>
    <t xml:space="preserve">जनकपुरी में मंदिर के पास एनएचपी ब्लॉक सी4जी का रखरखाव </t>
  </si>
  <si>
    <t xml:space="preserve">एनएचपी सी2ए (मॉडल पार्क) का रखरखाव </t>
  </si>
  <si>
    <t xml:space="preserve">जनकपुरी में (सी2 नर्सरी के पीछे) एनएचपी सी2 का रखरखाव </t>
  </si>
  <si>
    <t xml:space="preserve">एनएचपी सी2बी ब्लॉक (वीर हकीकत वाटिका) का रखरखाव </t>
  </si>
  <si>
    <t xml:space="preserve">जनकपुरी में एनएचपी सी1 का रखरखाव </t>
  </si>
  <si>
    <t xml:space="preserve">जनकपुरी में एनएचपी सी3ए (हरित पट्टी) का रखरखाव  </t>
  </si>
  <si>
    <t>जनकपुरी में एनएचपी सी2 का रखरखाव</t>
  </si>
  <si>
    <t xml:space="preserve">मसूदाबाद में वनरोपण हरित क्षेत्र ग्राम सभा भूमि का रखरखाव  </t>
  </si>
  <si>
    <t xml:space="preserve">नजफगढ़ एवं हबित पुर में वनरोपण हरित क्षेत्र ग्राम सभा भूमि का रखरखाव </t>
  </si>
  <si>
    <t xml:space="preserve">नजफगढ़ में डीटीसी टर्मिनल के पास,  जल निकाय का निर्माण </t>
  </si>
  <si>
    <t xml:space="preserve">नजफगढ़ में जल निकाय सीनियर सेकेंडरी स्कूल का रखरखाव </t>
  </si>
  <si>
    <t xml:space="preserve">एनएचपी जनकपुरी ए1बी (जिम) का रखरखाव </t>
  </si>
  <si>
    <t xml:space="preserve">एनएचपी ए4सी जनकपुरी का रखरखाव </t>
  </si>
  <si>
    <t>नारायणा से इंदरपुरी के बीच स्थित वनरोपण एमपी हरित हरी क्षेत्र का रखरखाव</t>
  </si>
  <si>
    <t xml:space="preserve">शास्त्री पार्क से सटे जे जे कॉलोनी इंदर पूरी का रखरखाव  </t>
  </si>
  <si>
    <t xml:space="preserve">सी.एच.बी.एस. पीतमपुरा में रोड सं. 42 के पास जिला पार्क का रखरखाव  </t>
  </si>
  <si>
    <t xml:space="preserve">सी.एच.बी.एस. पीतमपुरा में पी हॉस्पिटल के पास जिला पार्क का रखरखाव </t>
  </si>
  <si>
    <t xml:space="preserve">सी.एच.बी.एस. पीतमपुरा में संजय वन के पास जिला पार्क का रखरखाव </t>
  </si>
  <si>
    <t xml:space="preserve">नांगलोई में पार्क महाराजा सूरजमल स्टेडियम का रखरखाव </t>
  </si>
  <si>
    <t>दरबार खां वाला बाग (नर्सरी) में पार्क का रखरखाव</t>
  </si>
  <si>
    <t xml:space="preserve">शास्त्री नगर (राम सिंह वाला बाग) में पार्क का रखरखाव </t>
  </si>
  <si>
    <t>शास्त्री नगर, कालिदास मार्ग के बीच हरित क्षेत्र का रखरखाव</t>
  </si>
  <si>
    <t xml:space="preserve">फैज़ रोड और रानी झासी के बीच जिला पार्क का रखरखाव  </t>
  </si>
  <si>
    <t>गुलाबी बाग में जिला पार्क का रखरखाव</t>
  </si>
  <si>
    <t>सिंधारा कलां में गुलाबी बाग में पार्क का रखरखाव</t>
  </si>
  <si>
    <t xml:space="preserve">पार्क पुराना बाग़ (थान सिंह वाली बगीची) गुलाबी बाग का रखरखाव </t>
  </si>
  <si>
    <t>पार्क पुराना बाग (लाल सिंह वाला बाग) गुलाबी बाग का रखरखाव</t>
  </si>
  <si>
    <t xml:space="preserve">पार्क पुराना बाग (जैन वाली बगीची) गुलाबी बाग का रखरखाव </t>
  </si>
  <si>
    <t>शक्ति नगर में, रेलवे लाइन के बीच पार्क का रखरखाव</t>
  </si>
  <si>
    <t xml:space="preserve">लॉरेंस रोड पर (एम.डी. पार्क) जिला पार्क का रखरखाव  </t>
  </si>
  <si>
    <t xml:space="preserve">लॉरेंस रोड (नापाल वाला बाग) में जिला पार्क का रख खाव  </t>
  </si>
  <si>
    <t xml:space="preserve">लॉरेंस रोड (मजदूर पार्क) में एनएचपी पार्क का रखरखाव </t>
  </si>
  <si>
    <t xml:space="preserve">लॉरेंस रोड (सी1 पहाड़ी) में एनएचपी पार्क का रखरखाव </t>
  </si>
  <si>
    <t xml:space="preserve">लॉरेंस रोड (रोज गार्डन) में एनएचपी पार्क का रखरखाव </t>
  </si>
  <si>
    <t xml:space="preserve">ट्रांसपोर्ट सेंटर पंजाबी बाग में पार्क का रखरख्राव </t>
  </si>
  <si>
    <t>पार्क सं2</t>
  </si>
  <si>
    <t>पार्क सं3</t>
  </si>
  <si>
    <t xml:space="preserve">लॉरेंस रोड स्टाफ क्वार्टर ए- में पार्क का रखरखाव </t>
  </si>
  <si>
    <t xml:space="preserve">लॉरेंस रोड पॉकेट बी -3 में पार्क का रखरखाव </t>
  </si>
  <si>
    <t xml:space="preserve">लॉरेंस रोड पर पंजाब केसरी प्रिंटिंग प्रेस के पास पार्क का रखरखाव </t>
  </si>
  <si>
    <t>कोहाट एन्क्लेव, पीतमपुरा में जिला पार्क का रखरखाव</t>
  </si>
  <si>
    <t xml:space="preserve">संदेश विहार, पीतमपुरा में जिला पार्क का रखरखाव </t>
  </si>
  <si>
    <t>सुभाष प्लेस, पीतमपुरा में जिला पार्क का रखरखाव</t>
  </si>
  <si>
    <t xml:space="preserve">संदेश विहार पीतमपुरा में पी एंड टी कॉलोनी में एनएचपी पार्क का रखरखाव </t>
  </si>
  <si>
    <t xml:space="preserve">शकूर पुर में पुराना बाग का रखरखाव </t>
  </si>
  <si>
    <t xml:space="preserve">अशोक विहार फेज I (सीएयू) में पार्क कार्यालय परिसर का रखरखाव </t>
  </si>
  <si>
    <t>एन.एच.पी. औद्योगिक क्षेत्र वजीरपुर का रखरखाव</t>
  </si>
  <si>
    <t xml:space="preserve">वजीरपुर गाँव के पास टॉट लॉट </t>
  </si>
  <si>
    <t>उद्यान प्रभाग सं.III, बी2बी जनकपुरी</t>
  </si>
  <si>
    <t xml:space="preserve">जी-17 पश्चिम विहार में जिला पार्क एवं झील का रखरखाव </t>
  </si>
  <si>
    <t>एनएचपी रक्षा कुंज जी-17 पश्चिम विहार का रखरखाव</t>
  </si>
  <si>
    <t>जिला पार्क बी-ब्लॉक पश्चिम पूरी का रखरखाव</t>
  </si>
  <si>
    <t xml:space="preserve">एमपी हरित क्षेत्र पंजाबी बाग (एक्सटेंशन) का रखरखाव </t>
  </si>
  <si>
    <t xml:space="preserve">मादीपुर एवं भगवती तालाब में पार्क एवं झील का रखरखाव </t>
  </si>
  <si>
    <t xml:space="preserve">झिलवाला पार्क ए </t>
  </si>
  <si>
    <t xml:space="preserve">भगवती सरोवर बी </t>
  </si>
  <si>
    <t>एनएचपी ए-4 अपार्टमेंट पश्चिम विहार का रखरखाव</t>
  </si>
  <si>
    <t xml:space="preserve">गेट सं.1      ए </t>
  </si>
  <si>
    <t xml:space="preserve">गेट सं.1     बी </t>
  </si>
  <si>
    <t xml:space="preserve">गेट सं.1      सी </t>
  </si>
  <si>
    <t>गेट सं.2      डी</t>
  </si>
  <si>
    <t>गेट सं.2      ई</t>
  </si>
  <si>
    <t>गेट सं.3      एफ</t>
  </si>
  <si>
    <t>गेट सं.3      जी</t>
  </si>
  <si>
    <t>गेट सं.3      एच</t>
  </si>
  <si>
    <t>गेट सं.3       आई</t>
  </si>
  <si>
    <t>गेट सं.3       जे</t>
  </si>
  <si>
    <t>गेट सं.3       के</t>
  </si>
  <si>
    <t>गेट सं.4       एल</t>
  </si>
  <si>
    <t>गेट सं.4       एम</t>
  </si>
  <si>
    <t>गेट सं.4        एन</t>
  </si>
  <si>
    <t>गेट सं.4        ओ</t>
  </si>
  <si>
    <t xml:space="preserve">पीरा गढ़ी, पश्चिम विहार में 304 एमआईजी का रखरखाव </t>
  </si>
  <si>
    <t>पार्क    ए</t>
  </si>
  <si>
    <t xml:space="preserve">पार्क    बी </t>
  </si>
  <si>
    <t xml:space="preserve">टैगोर गार्डन में वनरोपण एमपी हरित क्षेत्र 55.26 एकड़ का रखरखाव  </t>
  </si>
  <si>
    <t xml:space="preserve">शिवाजी पार्क बसाई दारापुर में वनरोपण एमपी हरित क्षेत्र 18 एकड़ का रखरखाव </t>
  </si>
  <si>
    <t xml:space="preserve">हरित क्षेत्र एचआईएल लिमिटेड का निर्माण </t>
  </si>
  <si>
    <t>जिला पार्क ज्वालापुरी जे जे कॉलोनी का रखरखाव</t>
  </si>
  <si>
    <t xml:space="preserve">एनएचपी सोसाइटी क्षेत्र (मिआवाली नगर) का रखरखाव </t>
  </si>
  <si>
    <t xml:space="preserve">सोसाइटी क्षेत्र रोहतक रोड के दक्षिणी (भेरा एन्क्लेव) में एनएचपी का रखरखाव </t>
  </si>
  <si>
    <t>सुंदर विहार के पास पार्क-ए</t>
  </si>
  <si>
    <t>जीएच-14 के पास पार्क-बी</t>
  </si>
  <si>
    <t xml:space="preserve">जीएच-13 के पास पार्क-सी </t>
  </si>
  <si>
    <t>जीएच-12 के पास पार्क-डी</t>
  </si>
  <si>
    <t>जीएच-12 के पास पार्क-ई</t>
  </si>
  <si>
    <t xml:space="preserve">जी-17 पश्चिम विहार में आरबीआई कॉलोनी में एनएचपी का रखरखाव </t>
  </si>
  <si>
    <t xml:space="preserve">जी-17 पश्चिम विहार में एसबीआई कॉलोनी में एनएचपी का रखरखाव </t>
  </si>
  <si>
    <t xml:space="preserve">जी-17 पश्चिम विहार में जिला पार्क आरबीआई कॉलोनी अवमा कार्यालय परिसर का रखरखाव </t>
  </si>
  <si>
    <t xml:space="preserve">पार्क जीएच-III पश्चिम विहार का रखरखाव </t>
  </si>
  <si>
    <t xml:space="preserve">विष्णु गार्डन में खयाला में जल निकाय का निर्माण </t>
  </si>
  <si>
    <t>ठेकेदार द्वारा अनुरक्षित</t>
  </si>
  <si>
    <t xml:space="preserve">सेक्टर 5 द्वारका में पालम नाले के साथ-साथ हरित पट्टी का रखरखाव  </t>
  </si>
  <si>
    <t>शून्य</t>
  </si>
  <si>
    <t xml:space="preserve">सेक्टर 9 द्वारका (सीडबेड) पार्क सं. 1 में पार्क का रखरखाव   </t>
  </si>
  <si>
    <t xml:space="preserve">सेक्टर 9 द्वारका (गैस गोदाम के पास) पार्क सं. 2 में पार्क का रखरखाव  </t>
  </si>
  <si>
    <t>श्री सरदार सिंह एडी (एच) 8447453335                       श्री सुभाष चंद त्यागी एसओ (एच) 9212290450</t>
  </si>
  <si>
    <t>पार्क सं. 55</t>
  </si>
  <si>
    <t>उद्यान प्रभाग सं II</t>
  </si>
  <si>
    <t xml:space="preserve">सरस्वती विहार पीतमपुरा में जोनल हरित क्षेत्र का रख रखाव </t>
  </si>
  <si>
    <t xml:space="preserve">सी.एच.पी.एस. पीतमपुरा में रोड सं. 42 के पास जिला पार्क का रखरखाव </t>
  </si>
  <si>
    <t>कार्यालय परिसर उद्यान-ii पीतमपुरा में पार्क का रख रखाव</t>
  </si>
  <si>
    <t xml:space="preserve">लॉरेंस रोड पर (नापाल वाला बाग) जिला पार्क का रखरखाव </t>
  </si>
  <si>
    <t xml:space="preserve">पार्क कम्युनिटी सेंटर रोड सं. 44 (टॉटलॉट) का रखरखाव </t>
  </si>
  <si>
    <t>वजीर पुर गाँव के निकट टॉट लॉट</t>
  </si>
  <si>
    <t>श्री आशाराम एडी (एच)-III 9711556680/श्री निधि शर्मा एसओ (एच)9990300329</t>
  </si>
  <si>
    <t>श्री कैलाश चंदर  एडी (एच)_II 9990020978 /श्री देवेंदर पाल (9818742798)</t>
  </si>
  <si>
    <t xml:space="preserve">एकड़ में क्षेत्रफल </t>
  </si>
  <si>
    <t>प्रभारी का नाम/दूरभाष सं.</t>
  </si>
  <si>
    <t>ए.  चंचल पार्क</t>
  </si>
  <si>
    <t xml:space="preserve">बी. पार्क सं. 26 </t>
  </si>
  <si>
    <t>सी.पार्क सं. 38</t>
  </si>
  <si>
    <t xml:space="preserve">राजौरी गार्डन में जिला पार्क (प्रियदर्शिनी उद्यान) का रखरखाव </t>
  </si>
  <si>
    <t xml:space="preserve">आई. डीडीए वर्कशॉप के पास पार्क </t>
  </si>
  <si>
    <t xml:space="preserve">जनकपुरी डी-ब्लॉक में तिहाड़ जेल (स्टाफ क्लब) के पास जिला पार्क का रखरखाव  </t>
  </si>
  <si>
    <t xml:space="preserve">डीईएसयू कॉलोनी के पास एनएचपी का रखरखाव  </t>
  </si>
  <si>
    <t>श्री आर.के. मीना एस.ओ. (एच) मोबाइल -9868423026,         श्री सागर लाल ए.डी. (एच) मोबाइल-9871985408</t>
  </si>
  <si>
    <t>श्री सुभाष चंदर एस.ओ. (एच) मोबाइल -9899148399, श्री सागर लाला ए.डी. (एच) मोबाइल -9871985408</t>
  </si>
  <si>
    <t>श्री आर.के. मीना एस.ओ. (एच) मोबाइल -9868423026,        श्री सागर लाला ए.डी.(एच) मोबाइल-9871985408</t>
  </si>
  <si>
    <t>श्री राजकुमार एस.ओ. (एच) 9868178702 श्री प्रीतम सिंह एडी (एच) 9312273910</t>
  </si>
  <si>
    <t>शौचालय</t>
  </si>
  <si>
    <t>उद्यान प्रभाव सं. II</t>
  </si>
  <si>
    <t>पृथक पॉकेट 3 बिन्दुपुर जिम वाला पार्क का रखरखाव</t>
  </si>
  <si>
    <t xml:space="preserve">पृथक पॉकेट 3 बिंदापुर ब्लॉक ए,बी,सी,डी का रखरखाव </t>
  </si>
  <si>
    <t xml:space="preserve">पृथक पॉकेट 4 बिंदापुर (पोंड वाला पार्क) का रखरखाव   </t>
  </si>
  <si>
    <t xml:space="preserve">पार्क एवं आरएस सेक्टर 1 द्वारका का रखरखाव </t>
  </si>
  <si>
    <t xml:space="preserve">पृथक पॉकेट 16 नासिरपुर सिटीजन पार्क का रखरखाव </t>
  </si>
  <si>
    <t xml:space="preserve">पृथक पॉकेट 6 नासिरपुर (बुध जयंती पार्क) का रखरखाव </t>
  </si>
  <si>
    <t xml:space="preserve">फ्लाईओवर के समीप पृथक पॉकेट 13 नासिरपुर का रखरखाव </t>
  </si>
  <si>
    <t xml:space="preserve">पृथक पॉकेट 9- ए नासिरपुर का रखरखाव  </t>
  </si>
  <si>
    <t xml:space="preserve">पृथक पॉकेट 9 नासिरपुर का रखरखाव </t>
  </si>
  <si>
    <t>द्वारका से एनएच-8 पालम फ्लाईओवर तक एप्रोच रोड का रखरखाव</t>
  </si>
  <si>
    <t xml:space="preserve">सेक्टर 7 द्वारका में (ग्रुप आवास जेजे कॉलोनी के पास) पार्क एवं आरएसपी का रखरखाव </t>
  </si>
  <si>
    <t xml:space="preserve">कमांड टैंक सं.1 सेक्टर 7 द्वारका का रखरखाव </t>
  </si>
  <si>
    <t xml:space="preserve">सेक्टर 7 द्वारक में (हरिजन बस्ती के पास एवं ब्रह्मा अपार्टमेंट के बीच) पार्क एवं आरएसपी का रखरखाव   </t>
  </si>
  <si>
    <t xml:space="preserve">सेक्टर 9 द्वारका (सीडबेड) पार्क सं. 1 में पार्क का रख रखरखाव </t>
  </si>
  <si>
    <t xml:space="preserve">पार्क सेक्टर 9 द्वारका (गैस गोदाम के पास) पार्क सं. 2 का रखरखाव  </t>
  </si>
  <si>
    <t>सेक्टर 9 द्वारका में (आईटीएल पब्लिक स्कूल के पास) पार्क का रखरखाव</t>
  </si>
  <si>
    <t xml:space="preserve">ग्रीन वैली स्कूल के समीप एम.पी. हरित पट्टी सेक्टर 8 </t>
  </si>
  <si>
    <t xml:space="preserve">सेक्टर 8 द्वारका में सीआरपीएफ कैंप के साथ-साथ एम.पी. हरित पट्टी का रखरखाव </t>
  </si>
  <si>
    <t xml:space="preserve">शाहाबाद मोहम्मदपुर में जल निकाय का निर्माण </t>
  </si>
  <si>
    <t>सड़क के किनारे वृक्षारोपण (30 मीटर चौड़ी रोड सेक्टर 8 द्वारका का रखरखाव</t>
  </si>
  <si>
    <t xml:space="preserve">कमांड टैंक सं. 4 सेक्टर 20 द्वारका का रखरखाव </t>
  </si>
  <si>
    <t xml:space="preserve">राजपाल सिंह </t>
  </si>
  <si>
    <t xml:space="preserve">सुरेंदर सिंह </t>
  </si>
  <si>
    <t>एस.ओ (एम) 8285004009</t>
  </si>
  <si>
    <t xml:space="preserve">सेक्टर 18-बी द्वारका में बहु मंजिला 1520 मकानों के बीच केंद्रीय हरित क्षेत्र का रखरखाव </t>
  </si>
  <si>
    <t xml:space="preserve">मटियाला सेक्टर 3 द्वारका के पास पार्क एवं हरित क्षेत्र कमांड टैंक सं. 3 का रखरखाव  </t>
  </si>
  <si>
    <t>दीप चंद</t>
  </si>
  <si>
    <t>चंदेल एस.ओ.</t>
  </si>
  <si>
    <t xml:space="preserve">पार्क बी-III ब्लॉक प्लॉटेड क्षेत्र  सेक्टर 17 द्वारका फेज II का रखरखाव </t>
  </si>
  <si>
    <t>जानेश्वर एस.ओ</t>
  </si>
  <si>
    <t>जानेश्वर एस.ओ.</t>
  </si>
  <si>
    <t>श्री तेज पाल एडी</t>
  </si>
  <si>
    <t>जगबीर सिंह</t>
  </si>
  <si>
    <t>एस.ओ</t>
  </si>
  <si>
    <t xml:space="preserve">सुभाष </t>
  </si>
  <si>
    <t>एस.ओ. 9810977238</t>
  </si>
  <si>
    <t xml:space="preserve">हस्तसाल फेज-2 में वनरोपण एमपी हरित क्षेत्र का रखरखाव   </t>
  </si>
  <si>
    <t xml:space="preserve">हस्तसाल फेज I  में वनरोपण एमपी हरित क्षेत्र का रखरखाव  </t>
  </si>
  <si>
    <t>जनकपुरी में एनएचपी बी3 (कमला मल्होत्रा) का रखरखाव</t>
  </si>
  <si>
    <t xml:space="preserve">जनकपुरी बी-ब्लॉक में जिला पार्क (देशरा ग्राउंड) का रखरखाव </t>
  </si>
  <si>
    <t xml:space="preserve">मसूदाबाद में वनरोपण हरित क्षेत्र ग्राम सभा भूमि का रखरखाव </t>
  </si>
  <si>
    <t>पृथक पॉकेट 9 नासिरपुर का रखरखाव</t>
  </si>
  <si>
    <t xml:space="preserve">मोहम्मदपुर शाहाबाद फाटक के सामने एसपीजी के पीछे पार्क का रखरखाव  </t>
  </si>
  <si>
    <t xml:space="preserve">सेक्टर 4 द्वारका में सीडबेड का रखरखाव  </t>
  </si>
  <si>
    <t>जी. एल. वर्मा, एडी</t>
  </si>
  <si>
    <t>वी. डी. मीना, एसओ</t>
  </si>
  <si>
    <t xml:space="preserve">वी. डी. मीना, एसओ </t>
  </si>
  <si>
    <t>एस.ओ. (एच) /ए.डी. (एच)</t>
  </si>
  <si>
    <t>कमांड टैंक सं. 4 सेक्टर 20 द्वारका का रखरखाव</t>
  </si>
  <si>
    <t xml:space="preserve">ड्रेन सेक्टर 3 द्वारका के पास पार्क एवं हरित क्षेत्र कमांड टैंक सं. 2 का रखरखाव  </t>
  </si>
  <si>
    <t>श्री एसएस दहिया एडी (एच) 9313625025                       श्री इंदर सिंह एसओ (एच) 9868154845</t>
  </si>
  <si>
    <t xml:space="preserve">श्री आर.सी. शर्मा एडी (एच)
9868520609
श्री राकेश कुमार एस.ओ. (एच) 9313880746
</t>
  </si>
  <si>
    <t>श्री आर.सी. शर्मा एडी (एच)
9868520609                                     श्री रमेश चंद एस.ओ.(एच) 
9555666323</t>
  </si>
  <si>
    <t xml:space="preserve">सेक्टर-29, फेज-45 पार्क ए में 1800 एलआईजी मकानों का निर्माण </t>
  </si>
  <si>
    <t xml:space="preserve">सेक्टर-29, फेज-45 पार्क बी में 1800 एलआईजी मकानों का निर्माण </t>
  </si>
  <si>
    <t xml:space="preserve">सेक्टर-29, फेज-45 पार्क सी में 1800 एलआईजी मकानों का निर्माण </t>
  </si>
  <si>
    <t xml:space="preserve">सेक्टर-29, फेज-45 पार्क डी में 1800 एलआईजी मकानों का निर्माण </t>
  </si>
  <si>
    <t xml:space="preserve">सेक्टर-29, फेज-45 पार्क ई में 1800 एलआईजी मकानों का निर्माण </t>
  </si>
  <si>
    <t xml:space="preserve">सेक्टर-29, फेज-45 पार्क एफ में 1800 एलआईजी मकानों का निर्माण </t>
  </si>
  <si>
    <t xml:space="preserve">सेक्टर-29, फेज-45 पार्क जी में 1800 एलआईजी मकानों का निर्माण </t>
  </si>
  <si>
    <t xml:space="preserve">सेक्टर-29, फेज-45 पार्क एच में 1800 एलआईजी मकानों का निर्माण </t>
  </si>
  <si>
    <t xml:space="preserve">सेक्टर-29, फेज-45 पार्क आई में 1800 एलआईजी मकानों का निर्माण </t>
  </si>
  <si>
    <t xml:space="preserve">सेक्टर-29, फेज-45 पार्क जे में 1800 एलआईजी मकानों का निर्माण </t>
  </si>
  <si>
    <t xml:space="preserve">सेक्टर-29, फेज-45 पार्क के में 1800 एलआईजी मकानों का निर्माण </t>
  </si>
  <si>
    <t xml:space="preserve">सेक्टर-29, फेज-45 पार्क एल में 1800 एलआईजी मकानों का निर्माण </t>
  </si>
  <si>
    <t xml:space="preserve">सेक्टर-29, फेज-45 पार्क एम में 1800 एलआईजी मकानों का निर्माण </t>
  </si>
  <si>
    <t xml:space="preserve">सेक्टर-29, फेज-45 पार्क एन में 1800 एलआईजी मकानों का निर्माण </t>
  </si>
  <si>
    <t xml:space="preserve">सेक्टर-29, फेज-45 पार्क ओ में 1800 एलआईजी मकानों का निर्माण </t>
  </si>
  <si>
    <t xml:space="preserve">सेक्टर-29, फेज-45 पार्क पी में 1800 एलआईजी मकानों का निर्माण </t>
  </si>
  <si>
    <t xml:space="preserve">सेक्टर-29, फेज-45 पार्क क्यू में 1800 एलआईजी मकानों का निर्माण </t>
  </si>
  <si>
    <t>श्री जी.एस. मीना एडी (एच) (9999673339)
श्री सतेंदर कुमार एसओ (एच) 9313569413</t>
  </si>
  <si>
    <t>श्री जी.एस. मीना एडी (एच) 9999673339                        श्री राज कुमार वर्मा एस.ओ. (एच)743971828</t>
  </si>
  <si>
    <t xml:space="preserve">श्री हर स्वरुप सिंह एडी (एच)
8285248540
श्री सतबीर सिंह एसओ (एच)
075202270145
</t>
  </si>
  <si>
    <t>श्री हर स्वरुप सिंह एडी (एच)
8285248540                                     श्री जयवीर सिंह एसओ (एच)
9990140416</t>
  </si>
  <si>
    <t>श्री हर स्वरुप सिंह एडी (एच)
8285248540                                     श्री वी.डी. शर्मा एसओ(एच)
9868837922</t>
  </si>
  <si>
    <t>श्री दरिवीर सिंह एडी (एच)
9891188980 
श्री बीर सिंह एसओ (एच)
9958204092</t>
  </si>
  <si>
    <t>श्री दरिवीर सिंह एडी (एच)
9891188980                                   श्री महिपाल सिंह एसओ (एच)
01120320043</t>
  </si>
  <si>
    <t>श्री सागर लाल ए.डी. (एच) 9871985808                        श्री के.पी. शर्मा एस.ओ. (एच) 986815867</t>
  </si>
  <si>
    <t xml:space="preserve">                             श्री सागर ए.डी. (एच) 9871985408 श्री आर. के. मीना एस.ओ. (एच)  9868423026   </t>
  </si>
  <si>
    <t xml:space="preserve">श्री जी. एल वर्मा एडी (एच) 9560355899                           श्री बी. एन द्विवेदी एसओ (एच)  9582592370 </t>
  </si>
  <si>
    <t xml:space="preserve">श्री जी. एल. वर्मा एडी (एच)  मोबाइल. 9560355899,  महबूब अली एसओ (एच) 9711973764 </t>
  </si>
  <si>
    <t xml:space="preserve">श्री जी. एल. वर्मा, एडी (एच)   Mob.9560355899                              श्री राधे श्याम एसओ (एच) 9999438137,  </t>
  </si>
  <si>
    <t xml:space="preserve">श्री जी. एल. वर्मा, एडी (एच)  9560355899                       श्री बी. एन. द्विवेदी एसओ (एच)  9582592370 </t>
  </si>
  <si>
    <t xml:space="preserve">नरेश पाल एडी (एच)
9818451544
 राधे श्याम एसओ (एच) 9999438137
</t>
  </si>
  <si>
    <t xml:space="preserve">  नरेश पाल एडी (एच) 9818451544,                     श्री वेद पाल सिंह एसओ (एच) 9871896873</t>
  </si>
  <si>
    <t xml:space="preserve">श्री जी. एल. वर्मा, एडी (एच)   मोबाइल. 9560355899             श्री राधे श्याम एसओ (एच) 9999438137, </t>
  </si>
  <si>
    <t xml:space="preserve">श्री शिव पालl, एडी (एच)  9958704071,        महबूब अली एसओ (एच) 9711973764  </t>
  </si>
  <si>
    <t>श्री शिव पाल, एडी (एच)  9958704071  ,                    श्री वी.डी. मीना, एसओ (एच) 9968002047</t>
  </si>
  <si>
    <t xml:space="preserve">देओराज सिंह एडी (एच)  9871331356                        श्री ओमबीर सिंह एसओ (एच)  9312651907 </t>
  </si>
  <si>
    <t xml:space="preserve">देओराज सिंह एडी (एच)  9871331356                        Sश्री उदय वीर सिंह एसओ (एच) 9654186113 </t>
  </si>
  <si>
    <t xml:space="preserve">                      श्री सागर लाल ए.डी. (एच)  9871985808           श्री के.पी. शर्मा एस.ओ. (एच) 9868158679              </t>
  </si>
  <si>
    <t xml:space="preserve">                                                श्री प्रीतम सिंह ए.डी. (एच) 9312273910                       श्री एस.आर. बिशनोई एस.ओ. (एच) 9990044829, </t>
  </si>
  <si>
    <t>श्री राज कुमार एस.ओ. (एच) 9868178702 ,                श्री प्रीतम सिंह ए.डी. (एच) 9312273910</t>
  </si>
  <si>
    <t>श्री आर.के. मीना एस.ओ.  (एच) मोबाइल.-9868423026,                                   श्री सागर लाला ए.डी.(एच) मोबाइल.-9871985408</t>
  </si>
  <si>
    <t xml:space="preserve">                              श्री सागर लाला ए.डी.(एच) 9871985408 श्री आर.के. मीना एस.ओ.  (एच)  9868423026   </t>
  </si>
  <si>
    <t xml:space="preserve">श्री प्रीतम सिंह एडी (एच) 9312273910                       श्री श्री राज कुमार एस.ओ. (एच) 9868178702 </t>
  </si>
  <si>
    <t>श्री आशाराम एडी (एच) 9711556680                        श्री निधि शर्मा एसओ (एच)9990300329</t>
  </si>
  <si>
    <t>श्री आशाराम एडी (एच) 9711556680                       श्री राम लखन एसओ (एच) 9911366097</t>
  </si>
  <si>
    <t>श्री कैलाश चंदर एडी (एच) 9990020978                       श्री योगेंदर कुमार शर्मा एसओ (एच) 9313686076</t>
  </si>
  <si>
    <t>श्री कैलाश चंदर एडी (एच) 9990020978       श्री देवेंदर पाल एसओ (एच) 9818742798</t>
  </si>
  <si>
    <t>श्री सी प्रसाद एडी (एच) 9999004965                         श्री बालक राम एसओ (एच) 9899414687</t>
  </si>
  <si>
    <t>श्री सी प्रसाद एडी (एच) 9999004965                                श्री राजेंद्र सिंह शिशोदिया एसओ (एच) 9654466417</t>
  </si>
  <si>
    <t>श्री सी. प्रसाद एडी (एच)-I(9999004965)/श्री बालक राम एसओ (एच)9899414687</t>
  </si>
  <si>
    <t xml:space="preserve">12 मीटर चौड़ी रोड स्थल वृक्षारोपण सेक्टर 8 द्वारका का रखरखाव </t>
  </si>
  <si>
    <t xml:space="preserve"> रोड स्थल वृक्षारोपण (30 मीटर चौड़ी रोड सेक्टर 8 द्वारका का रखरखाव </t>
  </si>
  <si>
    <t>श्री सरदार सिंह एडी (एच) 8447453335                      श्री राज पाल सिंह एसओ (एच) 9968454135</t>
  </si>
  <si>
    <t>श्री सूरज प्रसाद एडी (एच) 986807255                        श्री सुरेंदर सिंह एसओ (एच) 8285004009</t>
  </si>
  <si>
    <t>श्री सूरज प्रसाद एडी (एच) 986807255                        श्री सुभाष एसओ (एच)   9810977238</t>
  </si>
  <si>
    <t xml:space="preserve">आरएसपी एवं सेंट्रल वर्ज वृक्षारोपण (क्रासिंग रोड से सेक्टर 20  रोड) के साथ 45 मीटर रोड सं. 210 का रखरखाव   </t>
  </si>
  <si>
    <t xml:space="preserve">आरएसपी एवं सेंट्रल वर्ज वृक्षारोपण राजापुरी से कारगिल चौक) के साथ 45 मीटर रोड सं. 216 एवं 219 का रखरखाव  </t>
  </si>
  <si>
    <t xml:space="preserve"> श्री यग दत्त शर्मा एडी (एच) 9868189133                       श्री विनोद कुमार एसओ (एच) 987304926</t>
  </si>
  <si>
    <t xml:space="preserve">श्री यग दत्त शर्मा एडी (एच) 9868189133                       श्री रविंदर कुमार एसओ (एच) 971887518 </t>
  </si>
  <si>
    <t xml:space="preserve"> श्री यग दत्त शर्मा एडी (एच) 9868189133                       श्री दीप चंद चंदेल एसओ (एच) 9313605530</t>
  </si>
  <si>
    <t>श्री यग दत्त शर्मा एडी (एच) 9868189133                       श्री जगबीर सिंह एसओ (एच) 9540153555</t>
  </si>
  <si>
    <t>श्री तेज पाल एडी (एच)           9868523178                    राज पाल सिंह (एच)  9818082187</t>
  </si>
  <si>
    <t xml:space="preserve">एसपीएस 2 दिल्ली संस्थान सेक्टर-25 पार्क ए से हरित पट्टी का रखरखाव  </t>
  </si>
  <si>
    <t xml:space="preserve">एसपीएस 2 दिल्ली संस्थान सेक्टर-25 पार्क बी से हरित पट्टी का रखरखाव  </t>
  </si>
  <si>
    <t xml:space="preserve">रिठाला ड्रेन सेक्टर-25 के साथ-साथ हरित पट्टी का रखरखाव </t>
  </si>
  <si>
    <t>श्री आशाराम एडी (एच) 9711556680                       श्री अमित सिंह एसओ (एच) 9873930017</t>
  </si>
  <si>
    <t xml:space="preserve">एनजी ड्रेन बुधेला विकासपूरी के साथ-साथ जिला पार्क का रखरखाव  </t>
  </si>
  <si>
    <t xml:space="preserve">जी-17 रोहतक रोड के दक्षिणी पश्चिम विहार में जीएच-5 एवं 7 के पास जिला पार्क का रखरखाव  </t>
  </si>
  <si>
    <t xml:space="preserve">जी-17 पश्चिम विहार में सैयद नांगलोई गांव में जिला पार्क का रखरखाव </t>
  </si>
  <si>
    <t xml:space="preserve">हस्तसाल फेज 2 में वनरोपण एमपी हरित क्षेत्र का रखरखाव   </t>
  </si>
  <si>
    <t xml:space="preserve">हस्तसाल फेज 1 में वनरोपण एमपी हरित क्षेत्र का रखरखाव   </t>
  </si>
  <si>
    <t>डी.डी.ए. उद्यान प्रभाग-II का कार्यालय</t>
  </si>
  <si>
    <t>रामा मार्केट पीतमपुरा</t>
  </si>
  <si>
    <t xml:space="preserve">प्रभारी अधिकारी का नाम/ एस.ओ. (एच) एवं दूरभाष सं. </t>
  </si>
  <si>
    <t>सिविल कार्य/ मदें</t>
  </si>
  <si>
    <t>इलेक्ट्रिकल वर्क्स/ मदें</t>
  </si>
  <si>
    <t xml:space="preserve">कार्यालय कॉम्प्लेक्स उद्यान-II पीतमपुरा में पार्क का रखरखाव </t>
  </si>
  <si>
    <t xml:space="preserve">मंगोल पुरी औद्योगिक क्षेत्र फेज II  में हरित पट्टी का रखरखाव </t>
  </si>
  <si>
    <t xml:space="preserve">दरबार खान वाला बाग (नर्सरी) में पार्क का रखरखाव </t>
  </si>
  <si>
    <t xml:space="preserve">शास्त्री नगर फेज-III (56 बीघा) में जिला पार्क का रखरखाव </t>
  </si>
  <si>
    <t xml:space="preserve">रानी झासी के बीच फैज़ रोड में जिला पार्क का रखरखाव </t>
  </si>
  <si>
    <t xml:space="preserve">अशोक विहार फेज-IV (जे. वाला बाग) में राजुवनाथन ओल्ड ओर्चर्ड का रखरखाव </t>
  </si>
  <si>
    <t xml:space="preserve">गुलाबी बाग में सिंधोरा कलां में पार्क का रखरखाव </t>
  </si>
  <si>
    <t xml:space="preserve">पार्क पुराना बाग (थान सिंह वाली बगीची) गुलाबी बाग का रखरखाव </t>
  </si>
  <si>
    <t xml:space="preserve">पार्क पुराना बाग (लाल सिंह वाला बाग) गुलाबी बाग का रखरखाव </t>
  </si>
  <si>
    <t>डी.डी.ए उद्यान प्रभाग-II का कार्यालय</t>
  </si>
  <si>
    <t xml:space="preserve">                   उप डिवीज़न सं.-III उद्यान डिवीज़न सं.-II</t>
  </si>
  <si>
    <t xml:space="preserve">लॉरेंस रोड पर (एम.डी. पार्क) जिला पार्क का रखरखाव </t>
  </si>
  <si>
    <t xml:space="preserve">लॉरेंस रोड पर (नेपाल वाला बाग) जिला पार्क का रखरखाव </t>
  </si>
  <si>
    <t xml:space="preserve">लॉरेंस रोड पर (मजदूर पार्क)  एनएचपी पार्क का रखरखाव </t>
  </si>
  <si>
    <t xml:space="preserve">शकुर पुर में पुराने बाग का रखरखाव </t>
  </si>
  <si>
    <t>उप निदेशक (एच)</t>
  </si>
  <si>
    <t xml:space="preserve">एकड़ में क्षेत्रफल </t>
  </si>
  <si>
    <t>प्रभारी का नाम/ एस.ओ(एच) एवं दूरभाष सं.</t>
  </si>
  <si>
    <t xml:space="preserve">अशोक विहार फेज-I (सीएयू) में पार्क कार्यालय कॉम्प्लेक्स का रखरखाव  </t>
  </si>
  <si>
    <t xml:space="preserve">अशोक विहार फेज-I ब्लॉक ई से आई तक हरित पट्टी का रखरखाव </t>
  </si>
  <si>
    <t xml:space="preserve">अशोक विहार फेज II में जिला पार्क का रखरखाव </t>
  </si>
  <si>
    <t xml:space="preserve">अशोक विहार फेज II में खोजा वाला बाग का रखरखाव </t>
  </si>
  <si>
    <t xml:space="preserve">अशोक विहार फेज-II में बोदा कुआँ (खेल क्षेत्र) का रखरखाव </t>
  </si>
  <si>
    <t xml:space="preserve">अशोक विहार फेज II में 21 बीघा का रखरखाव </t>
  </si>
  <si>
    <t xml:space="preserve">अशोक विहार फेज II में चंडी वाला बाग का रखरखाव </t>
  </si>
  <si>
    <t xml:space="preserve">अशोक विहार फेज II में एन.एच.पी.  बडा कुआँ का रखरखाव  </t>
  </si>
  <si>
    <t xml:space="preserve">अशोक विहार फेज IV में जोनल हरित क्षेत्र का रखरखाव </t>
  </si>
  <si>
    <t xml:space="preserve">अशोक विहार फेज II (लेख राम पार्क) में बच्चो के पार्क का रखरखाव </t>
  </si>
  <si>
    <t xml:space="preserve">एन.एच.पी.  मंसूर गार्डन अशोक विहार फेज II का रखरखाव  </t>
  </si>
  <si>
    <t xml:space="preserve">अशोक विहार फेज II  में जे ब्लॉक के निकट टॉट लोट </t>
  </si>
  <si>
    <t xml:space="preserve">अशोक विहार फेज IV में (अशोका गार्डन) 8 मीटर चौड़ी रोड और प्लाजा गेट के बीच पार्क एवं प्लांटेशन का रखरखाव </t>
  </si>
  <si>
    <t xml:space="preserve">अशोक विहार फेज IV में (अशोक गार्डन) 8 मीटर चौड़ी रोड और भरत नगर नाले के बीच पार्क एवं प्लांटेशन का रखरखाव  </t>
  </si>
  <si>
    <t>श्री ओमबीर सिंह                    (9312651907)</t>
  </si>
  <si>
    <t xml:space="preserve">                    सहायक निदेशक का नाम- श्री देव राज सिंह</t>
  </si>
  <si>
    <t xml:space="preserve">(बाबा खिम्मन सिंह) अशोक विहार फेज II में जिला पार्क का रखरखाव </t>
  </si>
  <si>
    <t>प्रभारी का नाम/ एस.ओ (एच) एवं दूरभाष सं.</t>
  </si>
  <si>
    <t>श्री. सी. प्रसाद एडी (एच)-I(9999004965)/ श्री राजेंद्र सिंह शिशोदिया एसओ (एच) (9654466417)</t>
  </si>
  <si>
    <t>कार्यालय कॉम्प्लेक्स उद्यान-II पीतमपुरा में पार्क का रखरखाव</t>
  </si>
  <si>
    <t>पी.वी.सी. मार्केट टिकरी कलां में हरित पट्टी आरएसपी का रखरखाव</t>
  </si>
  <si>
    <t>श्री सी. प्रसाद एडी (एच)-I (9999004965)/श्री बालक राम एसओ (एच) 9899414687</t>
  </si>
  <si>
    <t xml:space="preserve">अशोक विहार फेज-IV (जे. वाला बाग) में कायाकल्प पुराने बाग का रखरखाव </t>
  </si>
  <si>
    <t>शास्त्री नगर फेज-III (56 बीघा) में जिला पार्क का रखरखाव</t>
  </si>
  <si>
    <t>पार्क पुराना बाग (जैन वाली बगीची) गुलाबी बाग का रखरखाव</t>
  </si>
  <si>
    <t xml:space="preserve">कोहाट एंकलेव, पीतमपुरा में जिला पार्क का रखरखाव </t>
  </si>
  <si>
    <t xml:space="preserve">अशोक विहार फेज-I (सीएयू) में पार्क कार्यालय कॉम्प्लेक्स का रखरखाव </t>
  </si>
  <si>
    <t xml:space="preserve">अशोक विहार फेज-II में बोडा कुआँ (खेल क्षेत्र) का रखरखाव </t>
  </si>
  <si>
    <t xml:space="preserve">अशोक विहार फेज II में एन.एच.पी. बोदा कुआँ का रखरखाव  </t>
  </si>
  <si>
    <t xml:space="preserve">पिक निक हट अशोक विहार फेज III में पार्क रखरखाव </t>
  </si>
  <si>
    <t>(बाबा खिम्मन सिंह) अशोक विहार फेज II में जिला पार्क का रखरखाव</t>
  </si>
  <si>
    <t xml:space="preserve">एन.एच.पी. मंसूर गार्डन अशोक विहार फेज II का रखरखाव  </t>
  </si>
  <si>
    <t xml:space="preserve">अशोक विहार फेज II में जे ब्लॉक के निकट टॉट लोट </t>
  </si>
  <si>
    <t xml:space="preserve">द्वारका सेक्टर 13 फेज II में (पॉकेट बी के साथ) एम.पी. हरित क्षेत्र का रखरखाव  </t>
  </si>
  <si>
    <t xml:space="preserve">द्वारका सेक्टर 13 फेज II में (प्रगति पब्लिक स्कूल के पास) एम पी हरित क्षेत्र का रखरखाव </t>
  </si>
  <si>
    <t xml:space="preserve">द्वारका सेक्टर 13 फेज II में (डी.जे.ए. अपार्टमेंट के सामने) पार्क एवं हरित क्षेत्र का रखरखाव </t>
  </si>
  <si>
    <t xml:space="preserve">द्वारका सेक्टर 13 फेज II (पॉकेट बी) में पार्क एवं हरित पट्टी का रखरखाव </t>
  </si>
  <si>
    <t xml:space="preserve">द्वारका सेक्टर 18 फेज II में पार्क एवं हरित क्षेत्र का रखरखाव </t>
  </si>
  <si>
    <t xml:space="preserve">सेक्टर 19-ए फेज II (पीर बाबा) में मुख्य  हरित भूमि का रखरखाव  </t>
  </si>
  <si>
    <t xml:space="preserve">सेक्टर 19-ए फेज II में मुख्य हरित भूमि का रखरखाव </t>
  </si>
  <si>
    <t xml:space="preserve">सेक्टर द्वारका फेज II में एम पी. हरित क्षेत्र का रखरखाव </t>
  </si>
  <si>
    <t xml:space="preserve">सेक्टर 17 द्वारका फेज II में एम.पी. हरित क्षेत्र का रख रखाव </t>
  </si>
  <si>
    <t xml:space="preserve">सेक्टर 16-ए द्वारका फेज II में जिला पार्क का रखरखाव </t>
  </si>
  <si>
    <t xml:space="preserve">सेक्टर 16-बी द्वारका फेज II में पार्क एवं झील का रखरखाव </t>
  </si>
  <si>
    <t xml:space="preserve">सेक्टर 15 द्वारका फेज II में महिला पार्क का रखरखाव </t>
  </si>
  <si>
    <t xml:space="preserve">सेक्टर 16-बी द्वारक फेज II में पार्क एवं आरएसपी का रखरखाव </t>
  </si>
  <si>
    <t xml:space="preserve">सेक्टर 16-सी द्वारका फेज II (एम.पी. हरित) में वृक्षारोपण का रखरखाव  </t>
  </si>
  <si>
    <t xml:space="preserve">सेक्टर 16-डी द्वारका फेज II (एन.जी. नाले के पास) (एम. पी. हरित) में वृक्षारोपण का रखरखाव </t>
  </si>
  <si>
    <t xml:space="preserve">सेक्टर 16 बी द्वारका फेज II में वृक्षारोपण का रखरखाव </t>
  </si>
  <si>
    <t xml:space="preserve">पार्क बी-III ब्लॉक प्लॉटेड क्षेत्र सेक्टर 17 द्वारका फेज II का रखरखाव  </t>
  </si>
  <si>
    <t xml:space="preserve">सेक्टर 17 द्वारका फेज II में पार्क एवं खेल क्षेत्र का रखरखाव </t>
  </si>
  <si>
    <t xml:space="preserve">सेक्टर 16-बी द्वारका फेज II में कब्रिस्तान के पास पार्क का रखरखाव </t>
  </si>
  <si>
    <t xml:space="preserve">सेक्टर 24 द्वारका फेज II में मुख्य हरित भूमि कब्रिस्तान का रखरखाव </t>
  </si>
  <si>
    <t xml:space="preserve">सेक्टर 24 द्वारका फेज II (एम.पी हरित) में इलेक्ट्रिक शमशान भूमि के पास वृक्षारोपण का रखरखाव  </t>
  </si>
  <si>
    <t xml:space="preserve">सेक्टर-24 द्वारका फेज II में एसपीएस सं. 3 का रखरखाव </t>
  </si>
  <si>
    <t xml:space="preserve">सेक्टर 17 द्वारका फेज II में सी-8 ब्लॉक प्लॉटेड क्षेत्र का रखरखाव </t>
  </si>
  <si>
    <t xml:space="preserve">सेक्टर 26 द्वारका फेज II में मुख्य हरित भूमि का रखरखाव </t>
  </si>
  <si>
    <t xml:space="preserve">सेक्टर 15 भरत विहार द्वारका फेज II के पास पार्क का रखरखाव </t>
  </si>
  <si>
    <t xml:space="preserve">228 एलआईजी मकानों सेक्टर 16-बी द्वारका फेज II के पास हरित क्षेत्र का रखरखाव </t>
  </si>
  <si>
    <t xml:space="preserve">क्रासिंग सेक्टर 16 फेज II के समीप पार्क का रखरखाव </t>
  </si>
  <si>
    <t xml:space="preserve">सेक्टर 18 द्वारका फेज II में कारगिल आवास पॉकेट के पास पार्क का रखरखाव </t>
  </si>
  <si>
    <t xml:space="preserve">8 मीटर चौड़ी रोड और प्लाजा गेट के बीच अशोक विहार फेज IV  (अशोका गार्डन) में पार्क एवं प्लांटेशन का रखरखाव </t>
  </si>
  <si>
    <t xml:space="preserve">टैगोर गार्डन में वनरोपण एमपी हरित क्षेत्र 55.26 एकड़ का रखरखाव </t>
  </si>
  <si>
    <t>वनरोपण एमपी हरित क्षेत्र 18 एकड़ शिवाजी पार्क बसाई दारापुर का रखरखाव</t>
  </si>
  <si>
    <t xml:space="preserve">एनएचपी सोसाइटी (मिआवाली नगर) का रखरखाव </t>
  </si>
  <si>
    <t>जी-17 पश्चिम विहार, एलजी पार्क एवं खेल मैदान पर जिला पार्क का रखरखाव</t>
  </si>
  <si>
    <t>सैयद नांगलोई फेज I में एमपी हरित क्षेत्र मैंगो बाग का रखरखाव</t>
  </si>
  <si>
    <t>जी-17 पश्चिम विहार में जन्माष्टमी पार्क में एनएचपी का रखरखाव</t>
  </si>
  <si>
    <t xml:space="preserve">विष्णु गार्डन ख्याला में जिला पार्क का रखरखाव </t>
  </si>
  <si>
    <t xml:space="preserve">पश्चिम विहार के जीएच III में पार्क का रखरखाव </t>
  </si>
  <si>
    <t xml:space="preserve"> एफ-ब्लॉक विकासपुरी में जिला पार्क का रखरखाव </t>
  </si>
  <si>
    <t xml:space="preserve">सी-ब्लॉक विकासपुरी में खेलो के मैदान का रखरखाव </t>
  </si>
  <si>
    <t>एनजी नाला बुधेला विकापुरी के साथ-साथ जिला पार्क का रखरखाव</t>
  </si>
  <si>
    <t>पश्चिम विहार जी-17 के सैयद नांगलोई गांव में जिला पार्क का रखरखाव</t>
  </si>
  <si>
    <t>पंखा रोड आउटर फाल ड्रैन बुदैला विकासपुरी के साथ जिला पार्क का रखरखाव</t>
  </si>
  <si>
    <t xml:space="preserve">सीजीएचएस बुदेल्ला विकासपुरी फेज I में पार्क आरएसपी/एनएचपी का रखरखाव   </t>
  </si>
  <si>
    <t xml:space="preserve">सीजीएचएस बुदेल्ला विकासपुरी फेज-2 में पार्क आरएसपी/एनएचपी का रखरखाव  </t>
  </si>
  <si>
    <t>सेल इंडिया लिमिटेड द्वारा ग्रीन सरेंडर्ड के रूप में डीडीए भूमि का विकास</t>
  </si>
  <si>
    <t>स्वतंत्र भार मिल द्वारा ग्रीन सरेंडर्ड के रूप में डीडीए भूमि का विकास</t>
  </si>
  <si>
    <t xml:space="preserve">जनकपुरी में एनएचपी बी2 (मॉडल पार्क) का रखरखाव   </t>
  </si>
  <si>
    <t xml:space="preserve">डीटीसी टर्मिनल, नजफगढ़ के पास जल निकाय का विकास  </t>
  </si>
  <si>
    <t xml:space="preserve">बक्कर वाला ब्लॉक सी में हरित पट्टी एवं आरएसपी का रखरखाव  </t>
  </si>
  <si>
    <t>शून्यl</t>
  </si>
  <si>
    <t xml:space="preserve">शून्य </t>
  </si>
  <si>
    <t>आउट सोर्स</t>
  </si>
  <si>
    <t xml:space="preserve">असालतपुर गाँव के पास एनएचपी </t>
  </si>
  <si>
    <t>श्री के.पी. शर्मा एस.ओ. (एच) मोबाइल-9868158679, श्री सागर लाल ए.डी. (एच) मोबाइल-9871985808</t>
  </si>
  <si>
    <t xml:space="preserve">जी-8 राजौरी गार्डन क्षेत्र में पार्क झील एवं वुडलैंड का रखरखाव </t>
  </si>
  <si>
    <t xml:space="preserve">पंचकुइयां रोड पर दर्गा पीर में पार्क का रखरखाव </t>
  </si>
  <si>
    <t>नारायणा से इंदर पुरी के बीच बिछे वनरोपण एमपी ग्रीन एरिया का संधारण।</t>
  </si>
  <si>
    <t xml:space="preserve">जेजे कॉलोनी इन्दरा पूरी से सटे शास्त्री पार्क का रखरखाव </t>
  </si>
  <si>
    <t xml:space="preserve">साइट नं. 1 शंकर रोड में पार्क का रखरखाव  </t>
  </si>
  <si>
    <t xml:space="preserve">मायापुरी फेज-I में डीटीसीडी डिपो के पास एनएचपी एवं अन्य हरित क्षत्र का रखरखाव  </t>
  </si>
  <si>
    <t xml:space="preserve">नजफगढ़ एवं हबियत पुर में वनरोपण हरित क्षेत्र ग्राम सभा भूमि का रखरखाव </t>
  </si>
  <si>
    <t xml:space="preserve">ए. नजफगढ़ में अजय पार्क </t>
  </si>
  <si>
    <t>सरस्वती गार्डन में खुले क्षेत्र गुरु तेग बहादुर का रखरखाव</t>
  </si>
  <si>
    <t>औद्योगिक क्षेत्र नारायणा फेस II (सत्या पार्क) के समीप जोनल हरित क्षेत्र का रखरखाव</t>
  </si>
  <si>
    <t xml:space="preserve">तिहाड़ जेल (स्टाफ क्लब) के पास जनकपुरी डी-ब्लॉक में जिला पार्क का रखरखाव </t>
  </si>
  <si>
    <t>उप प्रभाग-1</t>
  </si>
  <si>
    <t xml:space="preserve">पृथक पॉकेट-3 बिंदापुर जिम वाला पार्क का रखरखाव </t>
  </si>
  <si>
    <t xml:space="preserve">पृथक पॉकेट 3 बिंदापुर ब्लॉक ए, बी, सी, डी एवं ई का रखरखाव  </t>
  </si>
  <si>
    <t xml:space="preserve">पृथक पॉकेट 3 बिंदापुर ब्लॉक ए, बी, सी, डी का रखरखाव  </t>
  </si>
  <si>
    <t>पृथक पॉकेट 4 बिंदापुर (पोंड वाला पार्क) का रखरखाव</t>
  </si>
  <si>
    <t xml:space="preserve">पृथक पॉकेट 6 नासीर पुर सिटीजन पार्क का रखरखाव </t>
  </si>
  <si>
    <t xml:space="preserve">पृथक पॉकेट 6 नासीर पुर (बुध जयंती पार्क) का रखरखाव   </t>
  </si>
  <si>
    <t xml:space="preserve">फ्लाईओवर से सटे पृथक पॉकेट 13 नासिर पुर का रखरखाव  </t>
  </si>
  <si>
    <t>पृथक पॉकेट 9-ए नासिरपुर का रखरखाव</t>
  </si>
  <si>
    <t xml:space="preserve">पृथक पॉकेट 21 नासिर पुर (शराब की दुकान) के पास का रखरखाव </t>
  </si>
  <si>
    <t xml:space="preserve">सेक्टर 7 द्वारका में (एयर फोर्स अपार्टमेंट के पास) पार्क का रखरखाव </t>
  </si>
  <si>
    <t>ग्रीन वेली स्कूल से सटे एम.पी. ग्रीन बेल्ट सैक्टर 8l</t>
  </si>
  <si>
    <t xml:space="preserve">60 मीटर चौड़ी रोड सं. 201 फेज I का रखरखाव </t>
  </si>
  <si>
    <t xml:space="preserve">60 मीटर चौड़ी रोड सं. 224 फेज I का रखरखाव </t>
  </si>
  <si>
    <t xml:space="preserve">द्वारका सेक्टर 13 फेज I (बगीची) में पार्क एवं आरएसपी का रखरखाव  </t>
  </si>
  <si>
    <t xml:space="preserve">सेक्टर 18-बी द्वारका फेज-II में 1811 बकाया (947 एचआईजी, 504 एमआईजी, 360 एलआईजी) का रखरखाव    </t>
  </si>
  <si>
    <t>सेक्टर 13 द्वारका में प्लाजा होटल के सामने मेट्रो लाइन के अंतर्गत सर्कुलर रोड पर पार्क का रखरखाव</t>
  </si>
  <si>
    <t xml:space="preserve">द्वारका में सैक्टर 3 द्वारका, कमांड टैंक सं. 5 सुभाष चंद इंस्टीट्यूट के पीछे एम.पी. हरित क्षेत्र का रखरखाव   </t>
  </si>
  <si>
    <t xml:space="preserve">मटियाला सेक्टर 3 द्वारका के पास पार्क एवं हरित क्षेत्र कमांड टैंक सं. 3 का रखरखाव </t>
  </si>
  <si>
    <t>ड्रेन सेक्टर 3 द्वारका के पास पार्क एवं ग्रीन एरिया कमांड टैंक सं. 2 का रखरखाव</t>
  </si>
  <si>
    <t xml:space="preserve">सेक्टर 19 द्वारका में (पॉकेट III के पास) जिला पार्क सं. II एवं खेल के मैदान का रखरखाव </t>
  </si>
  <si>
    <t xml:space="preserve">सेक्टर 19 द्वारका (पॉकेट II के पास) जिला पार्क सं. II का रखरखाव  </t>
  </si>
  <si>
    <t>सैक्टर 19 द्वारका फेस I में 30 मीटर रोड अम्बेराही वेज के साथ पार्क सं. I, II तथा III का रखरखाव</t>
  </si>
  <si>
    <t xml:space="preserve">सेक्टर 19 द्वारका फेज I में पार्क प्लॉटेड क्षेत्र 4, 5, 6, 10 एवं 11 अमराही गाँव का रखरखाव  </t>
  </si>
  <si>
    <t xml:space="preserve">सेक्टर 19 द्वारका फेज I में पार्क सं. 7 एवं 8  प्लॉटेड क्षेत्र अमराही गाँव का रखरखाव </t>
  </si>
  <si>
    <t>आरएसपी तथा सेंट्रल वर्ज प्लांटेशन द्वारका फेस I (सैक्टर 20 रेड लाइट से कारगिल चौक) में 45 मीटर रोड सं. 2015 का रखरखाव</t>
  </si>
  <si>
    <t>आरएसपी तथा सेंट्रल वर्ज प्लांटेशन (एक्सिंग रोड से सैक्टर 20 रोड) के साथ 45 मीटर रोड सं. 210 का रखरखाव</t>
  </si>
  <si>
    <t>आरएसपी और सेंट्रल वर्ज प्लांटेशन राजा पुरी से कारगिल चौक) के साथ 45 मी. रोड नं. 216 तथा 219 का रखरखाव</t>
  </si>
  <si>
    <t>आरएसपी तथा सेंट्रल वर्ज प्लांटेशन द्वारका फेस I सैक्टर 6 रेड लाइट से सैक्टर 12 द्वारका के साथ 45 मी. रोड नं. 202 का रखरखाव</t>
  </si>
  <si>
    <t>आरएसपी तथा सेंट्रल वर्ज प्लांटेशन सैक्टर 5 रेड लाइट से सैक्टर 19 टी पॉइंट के साथ 45 मी. रोड नं. 221 का रखरखाव</t>
  </si>
  <si>
    <t>2 किमी.</t>
  </si>
  <si>
    <t>6.20 किमी..</t>
  </si>
  <si>
    <t>2.50 किमी.</t>
  </si>
  <si>
    <t>6.60 किमी.</t>
  </si>
  <si>
    <t>किमी.</t>
  </si>
  <si>
    <t xml:space="preserve">2 किमी. </t>
  </si>
  <si>
    <t>3 किमी.</t>
  </si>
  <si>
    <t>3.30 किमी.</t>
  </si>
  <si>
    <t>2.60 किमी.</t>
  </si>
  <si>
    <t>1 किमी.</t>
  </si>
  <si>
    <t xml:space="preserve">सेक्टर 10 द्वारका फेज I में (एलिफेंटा सोसाइटी के पास) पार्क का रखरखाव </t>
  </si>
  <si>
    <t xml:space="preserve">सेक्टर 10 द्वारका में प्लाट सं.  36 तथा 37 के सामने पार्क का रखरखाव </t>
  </si>
  <si>
    <t xml:space="preserve">सेक्टर 10 द्वारका फेज I में रजनी गंधा सोसाइटी के सामने पार्क का रखरखाव </t>
  </si>
  <si>
    <t xml:space="preserve">सेक्टर 10 द्वारका में (झूला वाला पार्क)  पार्क का रखरखाव </t>
  </si>
  <si>
    <t xml:space="preserve">सेक्टर 10 द्वारका में (प्लाट सं.  40 एवं 41 के पास) पार्क एवं आरएसपी का रखरखाव </t>
  </si>
  <si>
    <t xml:space="preserve">सेक्टर 10 द्वारका में (स्टोर वाला पार्क) पार्क का रखरखाव  </t>
  </si>
  <si>
    <t xml:space="preserve">सेक्टर 11 में जिला पार्क पॉकेट III के सामने पार्क का रखरखाव </t>
  </si>
  <si>
    <t xml:space="preserve">सेक्टर 11 द्वारका फेज I में पेट्रोल पंप के पास पार्क का रखरखाव </t>
  </si>
  <si>
    <t xml:space="preserve">सेक्टर 11 द्वारका फेज I में पार्क एवं खेल के मैदान का रखरखाव </t>
  </si>
  <si>
    <t xml:space="preserve">सेक्टर 11 द्वारका फेज I में मेट्रो लाइन के पास एम पी हरित क्षेत्र का रखरखाव </t>
  </si>
  <si>
    <t xml:space="preserve">सेक्टर 11 द्वारका फेज I में सपोर्ट कॉम्प्लेक्स के सामने हरित क्षेत्र का रखरखाव </t>
  </si>
  <si>
    <t xml:space="preserve">सेक्टर 11 द्वारक फेज I में मेट्रो स्टेशन प्लॉटेड क्षेत्र के पास पार्क का रखरखाव    </t>
  </si>
  <si>
    <t xml:space="preserve">सेक्टर 19 द्वारका फेज I में 30 मीटर रोड का रखरखाव  </t>
  </si>
  <si>
    <t xml:space="preserve">द्वारका फेज I में त्रिकोणीय पार्क और 45 मीटर रोड सं. 216 का रखरखाव   </t>
  </si>
  <si>
    <t xml:space="preserve">द्वारका फेज I में त्रिकोणीय पार्क और 45 मीटर रोड सं.  205,202,221 एवं 219 का रखरखाव </t>
  </si>
  <si>
    <t xml:space="preserve">सेक्टर 11 फेज I में 620 एलआईजी/ एमआईजी फ्लैट्स पॉकेट 4 के पास पार्क का रखरखाव   </t>
  </si>
  <si>
    <t xml:space="preserve">सेक्टर 23 द्वारका फेज I में पार्क एवं आरएसपी का रखरखाव </t>
  </si>
  <si>
    <t xml:space="preserve">सेक्टर 24 द्वारका फेज I (एम.पी. हरित) में वृक्षारोपण का रखरखाव  </t>
  </si>
  <si>
    <t xml:space="preserve">पॉकेट 4 सेक्टर 11 द्वारका में 620 एमआईजी/ एलआईजी फ्लैट का निर्माण   </t>
  </si>
  <si>
    <t xml:space="preserve">सेक्टर 23 द्वारका फेज-I में  वृक्षारोपण का रखरखाव </t>
  </si>
  <si>
    <t xml:space="preserve">ए-II ब्लॉक प्लॉटेड क्षेत्र सेक्टर 17 द्वारका फेज II का रखरखाव </t>
  </si>
  <si>
    <t>817 मीटर</t>
  </si>
  <si>
    <t>रोड साइड प्लांटेशन (30 मीटर चौडी रोड सैक्टर 8 द्वारका) का संधारण</t>
  </si>
  <si>
    <t xml:space="preserve">पालम नाला के बीच सैक्टर 5 द्वारका में पार्क का रखरखाव </t>
  </si>
  <si>
    <t>माली, डस्टिन बेंच आदि का योजना सं. का नाम तथा एकड़ में पार्क/ क्षेत्र की वर्तमान स्थिति</t>
  </si>
  <si>
    <t>6.20 किमी.</t>
  </si>
  <si>
    <t xml:space="preserve">पार्क सेक्टर 9 द्वारका पार्क सं. 4 का रखरखाव </t>
  </si>
  <si>
    <t xml:space="preserve">जल निकाय बगदोला गाँव खसरा सं. 31 का रखरखाव </t>
  </si>
  <si>
    <t xml:space="preserve">12 मीटर चौड़ी रोड साइट वृक्षारोपण सेक्टर 8 द्वारका का रखरखाव </t>
  </si>
  <si>
    <t xml:space="preserve">ग्रीन वैली स्कूल के पास सटे एम.पी. ग्रीन बेल्ट सेक्टर 8 </t>
  </si>
  <si>
    <t xml:space="preserve">पॉकेट 2 जॉय अपार्टमेंट में पार्क एवं आरएसपी का रखरखाव </t>
  </si>
  <si>
    <t>सेक्टर 13 फेज II द्वारका में (पॉकेट बी के साथ-साथ) एम.पी. हरित क्षेत्र का रखरखाव</t>
  </si>
  <si>
    <t xml:space="preserve">सेक्टर 13 फेज II द्वारका में (प्रगति पब्लिक स्कूल के पास) एम.पी. हरित क्षेत्र का रखरखाव  </t>
  </si>
  <si>
    <t xml:space="preserve">सेक्टर 13 फेज I एवं II द्वारका में (एम.आर.वी. स्कूल के पास) एम.पी. हरित क्षेत्र का रखरखाव   </t>
  </si>
  <si>
    <t xml:space="preserve">सेक्टर 18-ए द्वारका फेज II में पार्क एवं हरित क्षेत्र का रखरखाव  </t>
  </si>
  <si>
    <t xml:space="preserve">सेक्टर 13  द्वारका फेज II  (पॉकेट बी) में पार्क एवं हरित पट्टी का रखरखाव  </t>
  </si>
  <si>
    <t xml:space="preserve">सेक्टर 13 द्वारका फेज II (डी.जे.ए अपार्टमेंट के सामने) पार्क एवं हरित क्षेत्र का रखरखाव </t>
  </si>
  <si>
    <t xml:space="preserve">सैक्टर 18-बी द्वारका फेस II में 1811 डूयेस (947 एचआईजी, 504 एमआईजी, 360 एलआईजी) का रखरखाव </t>
  </si>
  <si>
    <t xml:space="preserve">सेक्टर 3 द्वारका कमांड टैंक सं. 5 सुभाष चंद संस्थान के पीछे) एम.पी. हरित क्षेत्र का रखरखाव   </t>
  </si>
  <si>
    <t>60 सं.</t>
  </si>
  <si>
    <t>40 सं.</t>
  </si>
  <si>
    <t>41 सं.</t>
  </si>
  <si>
    <t>6 सं.</t>
  </si>
  <si>
    <t>3 सं.</t>
  </si>
  <si>
    <t>5 सं.</t>
  </si>
  <si>
    <t>32 सं.</t>
  </si>
  <si>
    <t>20 सं.</t>
  </si>
  <si>
    <t>30 सं.</t>
  </si>
  <si>
    <t>16 सं.</t>
  </si>
  <si>
    <t>नाला सैक्टर 3 द्वारका के पास पार्क तथा ग्रीन एरिया कमांड टैंक का संधारण</t>
  </si>
  <si>
    <t xml:space="preserve">सेक्टर 4 द्वारका में सीडबेड का रखरखाव   </t>
  </si>
  <si>
    <t xml:space="preserve">कारगिल के सामने नाले के पास सेक्टर 12 में एम.पी. हरित क्षेत्र का रखरखाव  </t>
  </si>
  <si>
    <t xml:space="preserve">सेक्टर 22 द्वारका में हरित पट्टी/ पार्क एवं आरएसपी का रखरखाव </t>
  </si>
  <si>
    <t xml:space="preserve">सेक्टर 5 द्वारका फेज I में कार्यालय कॉम्प्लेक्स में पार्क का रखरखाव </t>
  </si>
  <si>
    <t>पालम नाला के साथ सैक्टर 5 में पार्क का रखरखाव</t>
  </si>
  <si>
    <t xml:space="preserve">सेक्टर 19-ए फेज II में (पीर बाबा) मुख्य हरित भूमि का रखरखाव </t>
  </si>
  <si>
    <t xml:space="preserve">सेक्टर 19 द्वारका में (पॉकेट III के पास) जिला पार्क सं. II एवं प्ले फील्ड का रखरखाव  </t>
  </si>
  <si>
    <t>सैक्टर 19 द्वारका फेस I में 30 मीटर रोड अम्बेराही गांव से सटे पार्क सं. I, II तथा III का रखरखाव</t>
  </si>
  <si>
    <t>सैक्टर 19 द्वारका फेस I में पार्क प्लॉटेड क्षेत्र 4, 5, 6, 10 तथा 11 अमराही गांव का रखरखाव</t>
  </si>
  <si>
    <t>सैक्टर 19 द्वारका टेलीफोन एक्सचेंज अमेराही गांव के पास पार्क सं. 9 का संधारण</t>
  </si>
  <si>
    <t>सैक्टर 19 द्वारका फेस I में अमेराही गांव में पार्क सं. 7 तथा 8 का रखरखाव</t>
  </si>
  <si>
    <t>विनोद कुमारी</t>
  </si>
  <si>
    <t>आरएसपी तथा सेंट्रल वर्ज प्लांटेशन द्वारका फेस I (सैक्टर 20 रेड लाइट से कारगिल चौक) के साथ 45 मीटर रोड नं. 205 का रखरखाव</t>
  </si>
  <si>
    <t>आरएसपी तथा सेंट्रल वर्ज प्लांटेशन (एक्सिंग रोड से सैक्टर 20 रोड) के साथ 45 मीटर रोड नं. 210 का रखरखाव</t>
  </si>
  <si>
    <t>सेंट्रल कगार प्लांटेशन राजा पुरी को कारगिल चौक तथा आरएसपी के साथ 45 मीटर रोड नं. 216 तथा 219 का संधारण</t>
  </si>
  <si>
    <t>सेंट्रल कगार प्लांटेशन फेस I सैक्टर 6 रेड लाइट से सैक्टर 12 द्वारका तथा आरएसपी के साथ 45 मीटर रोड नं. 202 का रखरखाव</t>
  </si>
  <si>
    <t>सेंट्रल कगार प्लांटेशन सैक्टर 5 रेड लाइट से सैक्टर 19 टी पॉइंट तथा आरएसपी के साथ 45 मीटर रोड नं. 221 का रखरखाव</t>
  </si>
  <si>
    <t xml:space="preserve">सेक्टर 19 द्वारका फेज I  में 30 मीटर रोड का रखरखाव </t>
  </si>
  <si>
    <t xml:space="preserve">द्वारका फेज I में त्रिकोणीय पार्क और 45 मीटर रोड सं. 216 का रखरखाव  </t>
  </si>
  <si>
    <t xml:space="preserve">द्वारका फेज I में त्रिकोणीय पार्क और 45 मीटर रोड सं. 205, 202, 221 एवं 219 का रखरखाव </t>
  </si>
  <si>
    <t xml:space="preserve">सेक्टर 11 द्वारका फेज I में जिला पार्क का रखरखाव </t>
  </si>
  <si>
    <t xml:space="preserve">सेक्टर 11 द्वारका फेज I में पार्क एवं प्ले फील्ड का रखरखाव </t>
  </si>
  <si>
    <t xml:space="preserve">सेक्टर 11 द्वारका फेज I में मेट्रो लाइन का पास एम.पी. हरित क्षेत्र का रखरखाव </t>
  </si>
  <si>
    <t xml:space="preserve">सेक्टर 10 द्वारका फेज I में (अलिफेंटा सोसाइटी के पास) पार्क का रखरखाव  </t>
  </si>
  <si>
    <t xml:space="preserve">सेक्टर 10 एपो. वीआईएस में पार्क का रखरखाव  </t>
  </si>
  <si>
    <t xml:space="preserve">प्लाट सं. 59 के पास सेक्टर 10 द्वारका में पार्क का रखरखाव  </t>
  </si>
  <si>
    <t xml:space="preserve">सेक्टर 10 द्वारका अपार्टमेंट में प्लाट सं. 36 एवं 37 के सामने पार्क का रखरखाव  </t>
  </si>
  <si>
    <t>रजनी गंधा सोसाइटी के सामने सेक्टर 10 द्वारका फेज I में  पार्क का रखरखाव</t>
  </si>
  <si>
    <t xml:space="preserve">सेक्टर 10 द्वारका (झूला वाला पार्क) में पार्क का रखरखाव  </t>
  </si>
  <si>
    <t xml:space="preserve">सेक्टर 11 में जिला पार्क पॉकेट III के पास पार्क का रखरखाव </t>
  </si>
  <si>
    <t xml:space="preserve">सेक्टर 11 फेज I में 620 एलआईजी/ एमआईजी फ्लैट्स पॉकेट 4 के पास पार्क का रखरखाव  </t>
  </si>
  <si>
    <t xml:space="preserve">सेक्टर 11 द्वारका फेज I में पेट्रोल पंप के सामने पार्क का रखरखाव </t>
  </si>
  <si>
    <t xml:space="preserve">सेक्टर 11 द्वारका फेस I में एपो. स्पोर्ट्स कॉम्प्लेक्स के सामने हरित क्षेत्र का रखरखाव </t>
  </si>
  <si>
    <t>620 एमआईजी/ एलआईजी फ्लैक्ट पॉकेट 4 सैक्टर 11 द्वारका का निर्माण</t>
  </si>
  <si>
    <t xml:space="preserve">मेट्रो स्टेशन प्लॉटेड क्षेत्र के पास सेक्टर 11 द्वारका फेज I में पार्क का रखरखाव </t>
  </si>
  <si>
    <t xml:space="preserve">मस्जिद के पास सेक्टर 11  एमपी हरित क्षेत्र का रखरखाव </t>
  </si>
  <si>
    <t xml:space="preserve">सेक्टर 11 द्वारका फेज I में नाला और खेल के मैदान के पास एमपी हरित क्षेत्र का रखरखाव   </t>
  </si>
  <si>
    <t xml:space="preserve">सेक्टर 14 द्वारका फेज II में एम.पी. हरित क्षेत्र का रखरखाव </t>
  </si>
  <si>
    <t xml:space="preserve">सेक्टर 17 द्वारक फेज II में एम.पी. हरित क्षेत्र का रखरखाव </t>
  </si>
  <si>
    <t xml:space="preserve">सेक्टर 15 द्वारका फेज II में जिला पार्क का रखरखाव </t>
  </si>
  <si>
    <t xml:space="preserve">सेक्टर 16-बी द्वारका फेज II में पार्क एवं झील का रखखाव </t>
  </si>
  <si>
    <t xml:space="preserve">सेक्टर 15 द्वारका फेज II  में महिला पार्क का रखरखाव  </t>
  </si>
  <si>
    <t xml:space="preserve">सेक्टर 16-बी द्वारका फेज II में पार्क एवं आरएसपी का रखरखाव  </t>
  </si>
  <si>
    <t xml:space="preserve">सेक्टर 16-सी द्वारका फेज II (एम.पी. ग्रीन का पार्क वृक्षारोपण का रखरखाव </t>
  </si>
  <si>
    <t>सैक्टर 16-डी द्वारका फेस II (एन.जी. नाले के पास) (एम.पी. ग्रीन) में पेड़ वृक्षारोपण का संधारण</t>
  </si>
  <si>
    <t xml:space="preserve">सेक्टर 13 फेज II द्वारका में (सेक्टर 17 के सामने)  एम.पी. हरित क्षेत्र का रखरखाव  </t>
  </si>
  <si>
    <t xml:space="preserve">प्लाजा होटल के सामने मेट्रो लाइन के तहत सेक्टर 13 फेज II द्वारका में सर्कुलर रोड में पार्क का रखरखाव </t>
  </si>
  <si>
    <t xml:space="preserve">सेक्टर 16 बी द्वारका फेज II में पार्क वृक्षारोपण का रखरखाव </t>
  </si>
  <si>
    <t xml:space="preserve">सेक्टर 17 द्वारका फेज II में पार्क एवं खेल क्षेत्र का रखरखाव   </t>
  </si>
  <si>
    <t xml:space="preserve">सेक्टर 24 द्वारका फेज II में एसपीएस सं. 3 का रखरखाव  </t>
  </si>
  <si>
    <t xml:space="preserve">सेक्टर 17 द्वारका फेज II में ए-ii ब्लॉक प्लॉटेड क्षेत्र का रखरखाव  </t>
  </si>
  <si>
    <t xml:space="preserve">सेक्टर 17 द्वारका फेज II में सी -8 ब्लॉक प्लॉटेड क्षेत्र का रखरखाव </t>
  </si>
  <si>
    <t xml:space="preserve">सेक्टर 15 भरत विहार द्वारका फेज II में पार्क का रखरखाव </t>
  </si>
  <si>
    <t xml:space="preserve">सेक्टर 16-बी द्वारका फेज II में 228 एल आई जी मकानों के पास हरित क्षेत्र का रखरखाव </t>
  </si>
  <si>
    <t xml:space="preserve">सेक्टर 16 डी द्वारका फेज II में एस पी एस सं. 4 का रखरखाव  </t>
  </si>
  <si>
    <t xml:space="preserve">सेक्टर 24 द्वारक फेज में (एम.पी. हरित) इलेक्ट्रिक श्मशान भूमि के पास वृक्षारोपण का रखरखाव  </t>
  </si>
  <si>
    <t xml:space="preserve">क्रासिंग सेक्टर 16 फेज II से सटे पार्क का रखरखाव </t>
  </si>
  <si>
    <t>सेक्टर 20 द्वारका में भारत वंदना पार्क</t>
  </si>
  <si>
    <t xml:space="preserve">कारगिल आवास पॉकेट के पास सेक्टर 18 द्वारका फेज II में पार्क का रखरखाव </t>
  </si>
  <si>
    <t>पार्को की सूची</t>
  </si>
  <si>
    <t>प्रभारी का नाम/ दूरभाष सं. डी.डी (उद्यान)एडी (एच)/एसओ (एच)</t>
  </si>
  <si>
    <t xml:space="preserve">उद्यान-उत्तर पश्चिम निदेशालय का कार्यालय </t>
  </si>
  <si>
    <t>15वीं मंजिल, विकस मीनार, आई.टी.ओ</t>
  </si>
  <si>
    <t>लाइटिंग</t>
  </si>
  <si>
    <t>उद्यान प्रभाग -द्वारका, केंद्रीय नर्सरी के पास, सेक्टर-5, द्वारका</t>
  </si>
  <si>
    <t xml:space="preserve">श्री प्रेम चंद, उप निदेशक (उद्यान) , कार्यालय सं. 25089788 , मोबाइल सं. 9910325999                    </t>
  </si>
  <si>
    <t xml:space="preserve">श्री सरदार सिंह एडी (एच) 8447453335                        श्री सहदेव सिंह एसओ (एच) 9818770344                          </t>
  </si>
  <si>
    <t>नहीं</t>
  </si>
  <si>
    <t xml:space="preserve">नहीं </t>
  </si>
  <si>
    <t>हां</t>
  </si>
  <si>
    <t xml:space="preserve">सेक्टर 7 द्वारका में पार्क सं. 2 हरसुख एवं कुनाल अपार्टमेंट के बीच पार्क एवं आरएसपी का रखरखाव  </t>
  </si>
  <si>
    <t xml:space="preserve">सीडबेड के पास एम.पी. हरित क्षेत्र सेक्टर 9 द्वारका </t>
  </si>
  <si>
    <t xml:space="preserve">पार्क सं. 2 एवं पेट्रोल पंप के बीच एम.पी.  हरित क्षेत्र सेक्टर 9 द्वारका </t>
  </si>
  <si>
    <t xml:space="preserve">शाहाबाद मोहम्मद पुर में जल निकाय का निर्माण </t>
  </si>
  <si>
    <t>बगडोला गाँव खासरा सं. 31 में जल निकाय का रखरखाव</t>
  </si>
  <si>
    <t>2.50 मीटर</t>
  </si>
  <si>
    <t xml:space="preserve">सीआरपीएफ कैंप, सेक्टर 8 द्वारका के पीछे पार्क का रखरखाव </t>
  </si>
  <si>
    <t xml:space="preserve">सेक्टर 2 द्वारका में पार्क का रखरखाव </t>
  </si>
  <si>
    <t xml:space="preserve">60 मीटर चौड़ी रोड सं.201 फेज I का रखरखाव  </t>
  </si>
  <si>
    <t>1.7 किमी.</t>
  </si>
  <si>
    <t>4.9 किमी.</t>
  </si>
  <si>
    <t>3.3 किमी.</t>
  </si>
  <si>
    <t>2.03 किमी.</t>
  </si>
  <si>
    <t>0.75 किमी.</t>
  </si>
  <si>
    <t xml:space="preserve">सेक्टर 13 फेज II द्वारका में (सेक्टर 17 के सामने) एम पी हरित क्षेत्र का रखरखाव </t>
  </si>
  <si>
    <t xml:space="preserve">सेक्टर 13 फेज II द्वारका में (पॉकेट बी के साथ) एम.पी. हरित क्षेत्र का रखरखाव   </t>
  </si>
  <si>
    <t xml:space="preserve">सेक्टर 13 फेज II द्वारका में (प्रगति पब्लिक स्कूल के पास) एम पी हरित क्षेत्र का रखरखाव </t>
  </si>
  <si>
    <t xml:space="preserve">सेक्टर 13 फेज I एवं II द्वारका में (एम.आर.वी स्कूल के पास) एम.पी.  </t>
  </si>
  <si>
    <t xml:space="preserve">सेक्टर 13 फेज I एवं II द्वारका में एमआरवी स्कूल के सामने) एम पी हरित क्षेत्र का रखरखाव  </t>
  </si>
  <si>
    <t xml:space="preserve">सेक्टर 13 द्वारका फेज II में (डी. जे.ए. अपार्टमेंट के सामने) पार्क एवं हरित क्षेत्र का रख रखाव </t>
  </si>
  <si>
    <t xml:space="preserve">सेक्टर 13 द्वारका फेज II में (पॉकेट-बी के पास) पार्क एवं हरित पट्टी का रखरखाव </t>
  </si>
  <si>
    <t xml:space="preserve">सेक्टर 13 द्वारका फेज II में पालम नाले के पास पार्क एवं हरित पट्टी का रखरखाव </t>
  </si>
  <si>
    <t xml:space="preserve">सेक्टर 13 द्वारका फेज II में प्रगति स्कूल के सामने पार्क एवं हरित पट्टी का रख रखाव </t>
  </si>
  <si>
    <t xml:space="preserve">सेक्टर 18 ए द्वारका फेज II में भरत अपार्टमेंट के पास पार्क एवं हरित क्षेत्र का रख रखाव </t>
  </si>
  <si>
    <t xml:space="preserve">सेक्टर 18 ए द्वारका फेज II में धर्मा सहकारी समिति के पास पार्क एवं हरित क्षेत्र का रखरखाव  </t>
  </si>
  <si>
    <t xml:space="preserve">सेक्टर 18 ए द्वारका फेज II में पेट्रोल पंप के पास पार्क एवं हरित क्षेत्र का रखरखाव </t>
  </si>
  <si>
    <t xml:space="preserve">सेक्टर 18 ए द्वारका फेज II में ट्रांजिट कैंप के पास पार्क एवं हरित क्षेत्र का रखरखाव </t>
  </si>
  <si>
    <t xml:space="preserve">सेक्टर 13 फेज II द्वारका में मेट्रो लाइन के अंतर्गत प्लाजा होटल के सामने सर्कुलर रोड पर पार्क का रखरखाव  </t>
  </si>
  <si>
    <t xml:space="preserve">सेक्टर 19-बी फेज II में (पीर बाबा) मुख्य हरित भूमि का रखरखाव  </t>
  </si>
  <si>
    <t xml:space="preserve">सेक्टर 19-बी फेज II में सीवेज पम्प के पास मुख्य हरित भूमि का रखरखाव  </t>
  </si>
  <si>
    <t>सेक्टर 19-बी फेज II में ओपीजी स्कूल के पास मुख्य हरित भूमि का रखरखाव</t>
  </si>
  <si>
    <t xml:space="preserve">सेक्टर 14 द्वारका फेज II में स्टोर वालाल पार्क में एम.पी. हरित क्षेत्र का रखरखाव   </t>
  </si>
  <si>
    <t xml:space="preserve">सेक्टर 14 द्वारका फेज II में राधिका अपार्टमेंट के पास एम.पी. हरित क्षेत्र का रखरखाव  </t>
  </si>
  <si>
    <t xml:space="preserve">सेक्टर 14 द्वारका फेज II में मेट्रो लाइन के पास एम.पी. हरित क्षेत्र का रखरखाव   </t>
  </si>
  <si>
    <t xml:space="preserve">सेक्टर 17 द्वारका फेज II में सीएनजी पेट्रोल पंप के पास एम पी हरित क्षेत्र का रखरखाव </t>
  </si>
  <si>
    <t xml:space="preserve">सेक्टर 17 द्वारका फेज II में नाले के पास एम.पी. हरित क्षेत्र का रखरखाव  </t>
  </si>
  <si>
    <t xml:space="preserve">सेक्टर 16 ए-द्वारका फेज II जल निकाय में जिला पार्क का रखरखाव </t>
  </si>
  <si>
    <t xml:space="preserve">सेक्टर 16-ए द्वारका फेज II में ककरोला गाँव के पास जिला पार्क का रखरखाव </t>
  </si>
  <si>
    <t xml:space="preserve">सेक्टर 15 द्वारका फेज II में महिला पार्क का रखरखाव  </t>
  </si>
  <si>
    <t xml:space="preserve">सेक्टर 17 द्वारका फेज II में सी-8 ब्लॉक प्लाटेड क्षेत्र का रखरखाव </t>
  </si>
  <si>
    <t xml:space="preserve">सेक्टर 17 द्वारका फेज II में पॉकेट डी के सामने पार्क एवं खेल क्षेत्र का रखरखाव  </t>
  </si>
  <si>
    <t>सेक्टर 24 द्वारका फेज II (एम.पी. हरित) इलेक्ट्रिक शमशान भूमि के पास वृक्षारोपण का रखरखाव</t>
  </si>
  <si>
    <t xml:space="preserve">सेक्टर 24 द्वारका फेज II में एसपीएस सं. 3 का रखरखाव   </t>
  </si>
  <si>
    <t xml:space="preserve">सेक्टर 26 द्वारका फेज II में भारथल गाँव के पास मुख्य हरित भूमि का रखरखाव </t>
  </si>
  <si>
    <t xml:space="preserve">सेक्टर 15 भरत विहार के पास द्वारका फेज II में पार्क का रखरखाव </t>
  </si>
  <si>
    <t xml:space="preserve">सेक्टर 26 द्वारका फेज II में भारथल गाँव के पास ग्रुप हाउसिंग के पास मुख्य हरित भूमि का रखरखाव </t>
  </si>
  <si>
    <t xml:space="preserve">सेक्टर 16-डी द्वारका फेज II में एसपीएस सं. 4 का रखरखाव </t>
  </si>
  <si>
    <t xml:space="preserve">सेक्टर 26 द्वारका फेज II भारथल गाँव के पास गाँव के दक्षिणी में मुख हरित भूमि का रखरखाव </t>
  </si>
  <si>
    <t xml:space="preserve">औद्योगिक क्षेत्र नारायणा फेज II (सत्या पार्क) से सटे जोनल हरित क्षेत्र का रखरखाव  </t>
  </si>
  <si>
    <t xml:space="preserve">मायापुरी फेज II (सालवेज पार्क) में पार्क का रखरखाव </t>
  </si>
  <si>
    <t>मायापुरी फेज II में जिला पार्क का रखरखाव</t>
  </si>
  <si>
    <t xml:space="preserve">अशोक विहार फेज II में बोदा कुआँ (खेल क्षेत्र) का रखरखाव  </t>
  </si>
  <si>
    <t xml:space="preserve">चिल्ड्रेन पार्क अशोक विहार फेज II (लेख राम पार्क) का रखरखाव </t>
  </si>
  <si>
    <t xml:space="preserve">एन.एच.पी. मंसूर गार्डन अशोक विहार फेज II का रखरखाव </t>
  </si>
  <si>
    <t>टॉट लॉट क्षेत्र जे. ब्लॉक अशोक विहार फेज II</t>
  </si>
  <si>
    <t>इलैक्ट्रिक सब स्टेशन के पास सैक्टर 18-बी द्वारका फेस II द्वारका फेस II में 1811 डूयेस (947 एचआईजी, 504 एमआईजी, 360 एलआईजी) का रखरखाव</t>
  </si>
  <si>
    <t xml:space="preserve">नाला सैक्टर 3 द्वारका के पास पार्क एवं ग्रीन एरिया कमान टैंक सं. 3 का रखरखाव  </t>
  </si>
  <si>
    <t xml:space="preserve">सेक्टर 4 द्वारका में एन. के. बगरोदिया स्कूल के पीछे के तरफ पार्क एवं आरएसपी प्ले ग्राउंड का रखरखाव  </t>
  </si>
  <si>
    <t xml:space="preserve">बदरी नाथ अपार्टमेंट के पास सेक्टर 4 द्वारका में पार्क एवं आरएसपी का रखरखाव </t>
  </si>
  <si>
    <t>पार्क एवं आरएसपी सेक्टर 12 द्वारका स्टोर वाला पार्क का रखरखाव</t>
  </si>
  <si>
    <t xml:space="preserve">सेक्टर 12 द्वारका में बाल भारती स्कूल के पास पार्क एवं आरएसपी का रखरखाव </t>
  </si>
  <si>
    <t xml:space="preserve">सेक्टर 12 द्वारका में पावर हाउस के पास पार्क एवं आरएसपी का रखरखाव </t>
  </si>
  <si>
    <t xml:space="preserve">सेक्टर 19 द्वारका में (पॉकेट III के पास) जिला पार्क सं. II एवं प्ले फील्ड का रखरखाव </t>
  </si>
  <si>
    <t>सेक्टर 19 द्वारका फेस I में 30 मीटर रोड अम्बेराही गांव से सटे पार्क सं. I, II तथा III का रखरखाव</t>
  </si>
  <si>
    <t>सेक्टर 19 द्वारका फेस I में 30 मीटर रोड अम्बेराही गांव से सटे पार्क सं. 2 II तथा III का रखरखाव</t>
  </si>
  <si>
    <t>सेक्टर 19 द्वारका फेस I में 30 मीटर रोड अम्बेराही गांव से सटे पार्क सं. 3 II तथा III का रखरखाव</t>
  </si>
  <si>
    <t xml:space="preserve">सेक्टर 19 द्वारका फेज I में पार्क प्लाटेड क्षेत्र 11 अमराही गाँव का रखरखाव  </t>
  </si>
  <si>
    <t xml:space="preserve">सेक्टर 19 द्वारका फेज I में पार्क सं. 8  प्लाटेड क्षेत्र अमराही गाँव का रखरखाव </t>
  </si>
  <si>
    <t xml:space="preserve">आरएसपी एवं सेंट्रल वर्ज वृक्षारोपण द्वारका फेज I (सेक्टर 20 रेड लाइट से कारगिल चौक) के साथ 45 मीटर रोड सं. 205 का रखरखाव   </t>
  </si>
  <si>
    <t xml:space="preserve">आरएसपी एवं सेंट्रल वर्ज वृक्षारोपण द्वारका फेज I सेक्टर 6 रेड लाइट से सेक्टर 12 द्वारका के साथ 45 मीटर रोड सं. 202 का रखरखाव  </t>
  </si>
  <si>
    <t xml:space="preserve">आरएसपी एवं सेंट्रल वर्ज वृक्षारोपण सेक्टर 5 रेड लाइट से सेक्टर 19 टी. पॉइंट) के साथ 45 मीटर रोड सं. 221 का रखरखाव  </t>
  </si>
  <si>
    <t xml:space="preserve">सेक्टर 19 द्वारका फेज I में 30 मीटर रोड का रखरखाव </t>
  </si>
  <si>
    <t xml:space="preserve">त्रिकोणीय पार्क और 45 मीटर रोड सं. 216 द्वारका फेज I लवली चौक का रखरखाव </t>
  </si>
  <si>
    <t>त्रिकोणीय पार्क और 45 मीटर रोड सं. 216 द्वारका फेज I लवली चौक का रखरखाव</t>
  </si>
  <si>
    <t xml:space="preserve">    श्री तेज पाल एडी (एच)            9868523178                     श्री जानेश्वर एसओ (एच) 9999204207 </t>
  </si>
  <si>
    <t>सैक्टर 17 द्वारका फेस II सीड बेड में एम.पी. ग्रीन एरिया का रखरखाव</t>
  </si>
  <si>
    <t>30 मीटर रोड से सटे सैक्टर 16-ए द्वारका फेस II में जिला पार्क का रखरखाव</t>
  </si>
  <si>
    <t>सैक्टर 16-सी द्वारका फेस II दक्षिण पश्चिम साइड जीजीएसआईपी विश्वविद्यालय का पार्क वृक्षारोपण का रखरखाव</t>
  </si>
  <si>
    <t>सैक्टर 16-सी द्वारका फेस II उत्तर पूर्व की तरफ जीजीएसआईपी विश्वविद्यालय के पार्क प्लांटेशन का रखरखाव</t>
  </si>
  <si>
    <t>वृक्ष वृक्षारोपण सैक्टर 16-डी द्वारका फेस II (एन.जी. नाले के पास) (एम.पी. ग्रीन) का रखरखाव</t>
  </si>
  <si>
    <t>पार्क तथा आरएसपी सैक्टर 16-बी द्वारका फेस II जल निकाय सं. 2 का रखरखाव</t>
  </si>
  <si>
    <t>ए-II ब्लॉक प्लाटेड क्षेत्र सेक्टर 17 द्वारका फेज II संलग्न 30 मीटर रोड का रखरखाव</t>
  </si>
  <si>
    <t xml:space="preserve">सेक्टर 13 फेज I द्वारका में (बगीची के पास) पार्क एवं आरएसपी का रखरखाव </t>
  </si>
  <si>
    <t>सेक्टर 13 फेज I द्वारका में एमआरवी स्चूक के पास पार्क एवं आरएसपी का रख रखाव</t>
  </si>
  <si>
    <t xml:space="preserve">सेक्टर 5 द्वारक फेज I में कार्यालय कॉम्प्लेक्स में पार्क का रखरखाव </t>
  </si>
  <si>
    <t xml:space="preserve">द्वारका फेज I में त्रिकोणीय पार्क और 45 मीटर रोड सं. 205, 202, 221, एवं 219 का रखरखाव   </t>
  </si>
  <si>
    <t xml:space="preserve">द्वारका फेज I में त्रिकोणीय पार्क और 45 मीटर रोड सं. 205,202,221 एवं  219 का रखरखाव   </t>
  </si>
  <si>
    <t xml:space="preserve">द्वारका फेज I में त्रिकोणीय पार्क और 45 मीटर रोड सं.  205,202,221,&amp;219 का रखरखाव  </t>
  </si>
  <si>
    <t xml:space="preserve">सेक्टर 10 द्वारका फेज I में (अलिफेंट सोसाइटी के पास) पार्क का रखरखाव </t>
  </si>
  <si>
    <t xml:space="preserve">सेक्टर 10 द्वारका फेज I में (स्टोर वाला पार्क के सामने) पार्क का रखरखाव </t>
  </si>
  <si>
    <t xml:space="preserve">सेक्टर 10 द्वारका फेज I  में रजनी गंधा सोसाइटी के सामने पार्क का रखरखाव </t>
  </si>
  <si>
    <t xml:space="preserve">सेक्टर 11 द्वारका फेज I में स्टोर और श्री दुर्गा सोसाइटी के पास पार्क का रखरखाव </t>
  </si>
  <si>
    <t xml:space="preserve">सेक्टर 11 द्वारका फेज I में मेट्रो लाइन के पास एम.पी. हरित क्षेत्र का रखरखाव  </t>
  </si>
  <si>
    <t>सेक्टर 11 द्वारका फेज I में स्पोर्ट कॉम्प्लेक्स के सामने हरित क्षेत्र का रखरखाव</t>
  </si>
  <si>
    <t xml:space="preserve">सेक्टर 11 द्वारका फेज I में मेट्रो स्टेशन प्लाटेड क्षेत्र पार्क सं. 1 के पास पार्क का रखरखाव  </t>
  </si>
  <si>
    <t xml:space="preserve">सेक्टर 11 द्वारका फेज I में मेट्रो स्टेशन प्लाटेड क्षेत्र पार्क सं. 3 के पास पार्क का रखरखाव </t>
  </si>
  <si>
    <t xml:space="preserve">सेक्टर 23 द्वारका फेज I में पार्क सं. 18 आई.एफ.सी.आई. के पीछे पार्क एवं आरएसपी का रखरखाव   </t>
  </si>
  <si>
    <t xml:space="preserve">सेक्टर 23 द्वारका फेज I में पार्क सं. 1 आर्मी फ्लैट्स के पीछे पार्क एवं आरएसपी का रखरखाव   </t>
  </si>
  <si>
    <t xml:space="preserve">सेक्टर 23 द्वारका फेज I में पार्क सं. 1 इंडियन हाई स्कूल के सामने पार्क एवं आरएसपी का रखरखाव  </t>
  </si>
  <si>
    <t>सेक्टर 24 द्वारका फेज I में (एम.पी. हरित) वृक्षारोपण का रखरखाव</t>
  </si>
  <si>
    <t>सेक्टर 24 द्वारका फेज I में मुख्य हरित भूमि कब्रिस्तान का रखरखाव</t>
  </si>
  <si>
    <t xml:space="preserve">मायापुरी फेज I में डीटीसी डिपो के पास एनएचपी एवं अन्य हरित क्षेत्र का रखरखाव   </t>
  </si>
  <si>
    <t>अशोक विहार फेज I में ब्लॉक ई से आई तक हरित पट्टी का रखरखाव</t>
  </si>
  <si>
    <t xml:space="preserve">सीजीएचएस बुदेल्ला विकासपुरी फेज I में पार्क आरएसपी /एनएचपी का रख रखाव </t>
  </si>
  <si>
    <t xml:space="preserve">इंडियन हाई स्कूल से सटे पार्क एवं आरएसपी सेक्टर 23 द्वारका फेज I का रखरखाव  </t>
  </si>
  <si>
    <t>पार्शा ग्रुप से सटे पार्क एवं आरसीपी द्वारका फेज I  का रखरखाव</t>
  </si>
  <si>
    <t>पार्क एवं आरसीपी द्वारका फेज I  का रखरखाव
रामा कृष्णा अपार्टमेंट</t>
  </si>
  <si>
    <t>सी.टी.सी. माल के पीछ पार्क तथा आरएसपी सैक्टर 23 द्वारका फेस फेस I का रखरखाव</t>
  </si>
  <si>
    <t>वैकल्पिक भूखंडों और पम्प हाउस के बीच पार्क तथा आरएसपी सैक्टर 23 द्वारका फेस I पार्क का रखरखाव</t>
  </si>
  <si>
    <t>पार्क तथा आरएसपी सैक्टर 23 द्वारका फेस I पार्क सं. 1 पोचान पुर गांव चौक</t>
  </si>
  <si>
    <t xml:space="preserve">सेक्टर 26 पॉकेट 3 में ग्रुप हाउसिंग का रखरखाव </t>
  </si>
  <si>
    <t xml:space="preserve">सेक्टर 17 द्वारका फेज II में पार्क बी-III ब्लॉक प्लाटेड क्षेत्र का रखरखाव </t>
  </si>
  <si>
    <t>श्री एस.एस. दहिया एडी (एच) 9313625025   श्री पीतम सिंह एस.ओ (एच), 9891084031                                    श्री इकबाल सिंह मान एस.ओ. (एच), 9868814175</t>
  </si>
  <si>
    <t xml:space="preserve">एनएचपी सेक्टर 13 (चिल्ड्रन पार्क) (आर) का रखरखाव </t>
  </si>
  <si>
    <t>ग्रीन बेल्ट मधुबन चौक प्रशांत विहार (आर) का रखरखाव</t>
  </si>
  <si>
    <t>ग्रीन सेक्टर-16 एवं 17 (आर) का रखरखाव</t>
  </si>
  <si>
    <t xml:space="preserve">एनएचपी ब्लॉक-एच, सेक्टर-18 (आर) पार्क-ए का रखरखाव </t>
  </si>
  <si>
    <t>पार्क एवं खेल के मैदान सेक्टर-19 (आर) का रखरखाव</t>
  </si>
  <si>
    <t xml:space="preserve">पार्क सी-ब्लॉक, सेक्टर-28, (आर) का रखरखाव  </t>
  </si>
  <si>
    <t xml:space="preserve">पार्क जे.जे. कॉलोनी, सेक्टर-27, पार्क ई का रखरखाव </t>
  </si>
  <si>
    <t xml:space="preserve">पार्क जे.जे. कॉलोनी, सेक्टर-27, पार्क डी का रखरखाव </t>
  </si>
  <si>
    <t>हरित पट्टी, रिंग रोड के पास, सेक्टर-19 पार्क ए का रखरखाव</t>
  </si>
  <si>
    <t>एन.एच.पी. सेक्टर–1 ब्लॉक बी एवं सी का रखरखाव</t>
  </si>
  <si>
    <t xml:space="preserve">स्थल सं. 3 सेक्टर-5 गैस गोदाम के पास पार्क एवं वुडलैंड का रखरखाव   </t>
  </si>
  <si>
    <t>स्थल सं. 3 रिठाला पाल कॉलोनी के पास पार्क एवं वुडलैंड का रख रखाव</t>
  </si>
  <si>
    <t xml:space="preserve">पॉकेट 1 से 8 पार्क ए के साथ हरित पट्टी सेक्टर 25 का रखरखाव </t>
  </si>
  <si>
    <t>श्री दलवीर सिंह एडी (एच)
9891188980                               श्री सुख पाल सिंह एसओ (एच)
9868753050</t>
  </si>
  <si>
    <t xml:space="preserve">उद्यान प्रभाग सं. VIII, बी2बी जनकपुरी </t>
  </si>
  <si>
    <t xml:space="preserve">श्री राम सहाई, उप निदेशक (उद्यान) , कार्यालय सं. 25597934, मोबाइल सं. 9999985970  </t>
  </si>
  <si>
    <t xml:space="preserve">                                                श्री हीरालाल एडी  (उद्यान) एम. 9717713331,      श्री गोकरण नाथ एस.ओ. (उद्यान)9717284514            </t>
  </si>
  <si>
    <t xml:space="preserve">                   श्री हीरा लाल ए.डी. (एच) 9717713331             सुशील पाल एस.ओ. (उद्यान) एम. 9999019053      </t>
  </si>
  <si>
    <t xml:space="preserve">श्री वी.एस. मान, उप निदेशक (उद्यान), कार्यालय सं. 27934070 , मोबाइल सं. 9891443260                    </t>
  </si>
  <si>
    <t>योजना/ पार्क का नाम</t>
  </si>
  <si>
    <t xml:space="preserve">हरी नगर में जेल रोड के साथ-साथ 300' चौड़ी हरित पट्टी का रखरखाव   </t>
  </si>
  <si>
    <t>पार्क एवं वुडलैंड 'एस/आर' आर-ब्लॉक राजिंदर नगर का रखरखाव</t>
  </si>
  <si>
    <t>सरस्वती गार्डन में खुला क्षेत्र गुरु तेग बहादुर का रखरखाव</t>
  </si>
  <si>
    <t>माया पुरी लिंक रोड (डीडीए कार्यशाला माया पुरी के लिए जल उपचार संयंत्र) पर 300' मीटर चौड़ी हरित पट्टी का रखरखाव</t>
  </si>
  <si>
    <t xml:space="preserve">                                                श्री सागर लाल ए.डी.(एच) मोबाइल.-9871985408                        श्री सुभाष चंदर एस.ओ. (एच) मोबाइल.- 9899148399,      </t>
  </si>
  <si>
    <t>उद्यान प्रभाग सं. II, पीतमपुरा, रामा बाज़ार के पास</t>
  </si>
  <si>
    <t xml:space="preserve">श्री गजराज सिंह, उप निदेशक (उद्यान) , कार्यालय सं. 27023034, मोबाइल सं. 9868007402    </t>
  </si>
  <si>
    <t>पार्क सं. 1</t>
  </si>
  <si>
    <t>पार्क सं. 2</t>
  </si>
  <si>
    <t>कार्यालय परिसर उद्यान II पीतमपुरा में पार्क का संधारण</t>
  </si>
  <si>
    <t>ग्रीन बेल्ट मंगोलपुरी औद्योगिक क्षेत्र फेस II का रखरखाव</t>
  </si>
  <si>
    <t>शास्त्री नगर (चर्खी वाला बाग) में पार्क का रखरखाव</t>
  </si>
  <si>
    <t>अशोक विहार फेज IV  (जे. वाला बाग) में राजूवेनेशन पुराने बाग का रखरखाव</t>
  </si>
  <si>
    <t>शास्त्री नगर फेज III (56 बीघा) में जिला पार्क का रखरखाव</t>
  </si>
  <si>
    <t>पार्क सं. 3</t>
  </si>
  <si>
    <t>पार्क सं. 4</t>
  </si>
  <si>
    <t>पार्क सं. 5</t>
  </si>
  <si>
    <t>पार्क सं. 6</t>
  </si>
  <si>
    <t>पार्क सं. 7</t>
  </si>
  <si>
    <t>पार्क सं. 8</t>
  </si>
  <si>
    <t>पार्क सं. 9</t>
  </si>
  <si>
    <t>पार्क सं. 10</t>
  </si>
  <si>
    <t>पार्क सं. 11</t>
  </si>
  <si>
    <t>पार्क सं. 12</t>
  </si>
  <si>
    <t xml:space="preserve">चंदर लोक एवं लोक विहार पीतमपुरा के बीच एनएचपी पार्क का रखरखाव </t>
  </si>
  <si>
    <t>पार्क कम्युनिटी सेंटर रोड नं. 44 (टॉटलॉट)/प्लांटर्स का रखरखाव</t>
  </si>
  <si>
    <t xml:space="preserve">वर्ग मीटर </t>
  </si>
  <si>
    <t>पार्क सं. 13</t>
  </si>
  <si>
    <t>पार्क सं. 14</t>
  </si>
  <si>
    <t>पार्क सं. 15</t>
  </si>
  <si>
    <t>पार्क सं. 16</t>
  </si>
  <si>
    <t>पार्क सं. 17</t>
  </si>
  <si>
    <t>पार्क सं. 18</t>
  </si>
  <si>
    <t>पार्क सं. 19</t>
  </si>
  <si>
    <t>पार्क सं. 20</t>
  </si>
  <si>
    <t>पार्क सं. 21</t>
  </si>
  <si>
    <t>पार्क सं. 22</t>
  </si>
  <si>
    <t>पार्क सं. 23</t>
  </si>
  <si>
    <t>पार्क सं. 24</t>
  </si>
  <si>
    <t>पार्क सं. 25</t>
  </si>
  <si>
    <t>पार्क सं. 26</t>
  </si>
  <si>
    <t>पार्क सं. 27</t>
  </si>
  <si>
    <t>पार्क सं. 28</t>
  </si>
  <si>
    <t>पार्क सं. 29</t>
  </si>
  <si>
    <t>पार्क सं. 30</t>
  </si>
  <si>
    <t>पार्क सं. 31</t>
  </si>
  <si>
    <t>पार्क सं. 32</t>
  </si>
  <si>
    <t>पार्क सं. 33</t>
  </si>
  <si>
    <t>पार्क सं. 34</t>
  </si>
  <si>
    <t>पार्क सं. 35</t>
  </si>
  <si>
    <t>पार्क सं. 36</t>
  </si>
  <si>
    <t>पार्क सं. 37</t>
  </si>
  <si>
    <t>पार्क सं. 38</t>
  </si>
  <si>
    <t>पार्क सं. 39</t>
  </si>
  <si>
    <t>पार्क सं. 40</t>
  </si>
  <si>
    <t>पार्क सं. 41</t>
  </si>
  <si>
    <t>पार्क सं. 42</t>
  </si>
  <si>
    <t>पार्क सं. 43</t>
  </si>
  <si>
    <t>पार्क सं. 44</t>
  </si>
  <si>
    <t>पार्क सं. 45</t>
  </si>
  <si>
    <t>पार्क सं. 46</t>
  </si>
  <si>
    <t>पार्क सं. 47</t>
  </si>
  <si>
    <t>पार्क सं. 48</t>
  </si>
  <si>
    <t>पार्क सं. 49</t>
  </si>
  <si>
    <t>पार्क सं. 50</t>
  </si>
  <si>
    <t>पार्क सं. 51</t>
  </si>
  <si>
    <t>पार्क सं. 52</t>
  </si>
  <si>
    <t>पार्क सं. 53</t>
  </si>
  <si>
    <t>पार्क सं. 54</t>
  </si>
  <si>
    <t>पार्क सं.  55</t>
  </si>
  <si>
    <t>पार्क सं. 56</t>
  </si>
  <si>
    <t>पार्क सं. 57</t>
  </si>
  <si>
    <t>पार्क सं. 58</t>
  </si>
  <si>
    <t>पार्क सं. 59</t>
  </si>
  <si>
    <t>पार्क सं. 60</t>
  </si>
  <si>
    <t>पार्क सं. 61</t>
  </si>
  <si>
    <t>पार्क सं. 62</t>
  </si>
  <si>
    <t>पार्क सं. 63</t>
  </si>
  <si>
    <t>पार्क सं. 64</t>
  </si>
  <si>
    <t>पार्क सं. 65</t>
  </si>
  <si>
    <t>पार्क सं. 66</t>
  </si>
  <si>
    <t>पार्क सं. 67</t>
  </si>
  <si>
    <t>पार्क सं. 68</t>
  </si>
  <si>
    <t>पार्क सं. 69</t>
  </si>
  <si>
    <t>पार्क सं. 70</t>
  </si>
  <si>
    <t>पार्क सं. 71</t>
  </si>
  <si>
    <t>पार्क सं. 72</t>
  </si>
  <si>
    <t>पार्क सं. 73</t>
  </si>
  <si>
    <t>पार्क सं. 74</t>
  </si>
  <si>
    <t>पार्क सं. 75</t>
  </si>
  <si>
    <t>पार्क सं. 76</t>
  </si>
  <si>
    <t>पार्क सं. 77</t>
  </si>
  <si>
    <t>पार्क सं. 78</t>
  </si>
  <si>
    <t>पार्क सं. 79</t>
  </si>
  <si>
    <t>पार्क सं. 80</t>
  </si>
  <si>
    <t>पार्क सं. 81</t>
  </si>
  <si>
    <t>पार्क सं. 82</t>
  </si>
  <si>
    <t>पार्क सं. 83</t>
  </si>
  <si>
    <t>पार्क सं. 84</t>
  </si>
  <si>
    <t>पार्क सं. 85</t>
  </si>
  <si>
    <t>पार्क सं. 86</t>
  </si>
  <si>
    <t>पार्क सं. 87</t>
  </si>
  <si>
    <t>पार्क सं. 88</t>
  </si>
  <si>
    <t>पार्क सं. 89</t>
  </si>
  <si>
    <t>पार्क सं. 90</t>
  </si>
  <si>
    <t>पार्क सं. 91</t>
  </si>
  <si>
    <t>पार्क सं. 92</t>
  </si>
  <si>
    <t>पार्क सं. 93</t>
  </si>
  <si>
    <t>पार्क सं. 94</t>
  </si>
  <si>
    <t>पार्क सं. 95</t>
  </si>
  <si>
    <t>पार्क सं. 96</t>
  </si>
  <si>
    <t>पार्क सं. 97</t>
  </si>
  <si>
    <t>पार्क सं. 98</t>
  </si>
  <si>
    <t>पार्क सं. 99</t>
  </si>
  <si>
    <t>पार्क सं. 100</t>
  </si>
  <si>
    <t>पार्क सं. 101</t>
  </si>
  <si>
    <t>पार्क सं. 102</t>
  </si>
  <si>
    <t>पार्क सं. 103</t>
  </si>
  <si>
    <t>पार्क सं. 104</t>
  </si>
  <si>
    <t>पार्क सं. 105</t>
  </si>
  <si>
    <t>पार्क सं. 106</t>
  </si>
  <si>
    <t>पार्क सं. 107</t>
  </si>
  <si>
    <t>पार्क सं. 108</t>
  </si>
  <si>
    <t>पार्क सं. 109</t>
  </si>
  <si>
    <t>पार्क सं. 110</t>
  </si>
  <si>
    <t>पार्क सं. 111</t>
  </si>
  <si>
    <t>पार्क सं. 112</t>
  </si>
  <si>
    <t>पार्क सं. 113</t>
  </si>
  <si>
    <t>पार्क सं. 114</t>
  </si>
  <si>
    <t>पार्क सं. 115</t>
  </si>
  <si>
    <t>पार्क सं. 116</t>
  </si>
  <si>
    <t>पार्क सं. 117</t>
  </si>
  <si>
    <t>पार्क सं. 118</t>
  </si>
  <si>
    <t>पार्क सं. 119</t>
  </si>
  <si>
    <t>पार्क सं. 120</t>
  </si>
  <si>
    <t>पार्क सं. 121</t>
  </si>
  <si>
    <t>पार्क सं. 122</t>
  </si>
  <si>
    <t>पार्क सं. 123</t>
  </si>
  <si>
    <t>पार्क सं. 124</t>
  </si>
  <si>
    <t>पार्क सं. 125</t>
  </si>
  <si>
    <t>पार्क सं. 126</t>
  </si>
  <si>
    <t>पार्क सं. 127</t>
  </si>
  <si>
    <t>पार्क सं. 128</t>
  </si>
  <si>
    <t>पार्क सं. 129</t>
  </si>
  <si>
    <t>पार्क सं. 130</t>
  </si>
  <si>
    <t>पार्क सं. 131</t>
  </si>
  <si>
    <t>पार्क सं. 132</t>
  </si>
  <si>
    <t>पार्क सं. 133</t>
  </si>
  <si>
    <t>पार्क सं. 134</t>
  </si>
  <si>
    <t>पार्क सं. 135</t>
  </si>
  <si>
    <t>पार्क सं. 136</t>
  </si>
  <si>
    <t>पार्क सं. 137</t>
  </si>
  <si>
    <t>पार्क सं. 138</t>
  </si>
  <si>
    <t>पार्क सं. 139</t>
  </si>
  <si>
    <t>पार्क सं. 140</t>
  </si>
  <si>
    <t>पार्क सं. 141</t>
  </si>
  <si>
    <t>पार्क सं. 142</t>
  </si>
  <si>
    <t>पार्क सं. 143</t>
  </si>
  <si>
    <t>पार्क सं. 144</t>
  </si>
  <si>
    <t>पार्क सं. 145</t>
  </si>
  <si>
    <t>पार्क सं. 146</t>
  </si>
  <si>
    <t>पार्क सं. 147</t>
  </si>
  <si>
    <t>पार्क सं. 148</t>
  </si>
  <si>
    <t>पार्क सं. 149</t>
  </si>
  <si>
    <t>पार्क सं. 150</t>
  </si>
  <si>
    <t>पिक निक हट अशोक विहार फेज III में पार्क का रखरखाव</t>
  </si>
  <si>
    <t xml:space="preserve">8 मीटर चौड़ी रोड से प्लाजा गेट के बीच पार्क एवं प्लांटेशन अशोक विहार फेज IV (अशोका गार्डन) का रखरखाव </t>
  </si>
  <si>
    <t xml:space="preserve">8 मीटर चौड़ी रोड से भारत नगर नाला के बीच पार्क एवं प्लांटेशन अशोक विहार फेज IV (अशोका गार्डन) का रखरखाव </t>
  </si>
  <si>
    <t>देवराज सिंह एडी (एच) 9871331356                        श्री कादू राम मीना एसओ (एच) 9953224113</t>
  </si>
  <si>
    <t>श्री सुरेंदर सिंह, उप निदेशक (उद्यान), कार्यालय सं. 25507273, मोबाइल सं. 9212282650</t>
  </si>
  <si>
    <t>बी ब्लॉक पश्चिम विहार के साथ जिला पार्क 1 एवं 3 का रखरखाव</t>
  </si>
  <si>
    <t xml:space="preserve">बीजी-6 के पास ए </t>
  </si>
  <si>
    <t xml:space="preserve">बीजी-6 के पास बी </t>
  </si>
  <si>
    <t xml:space="preserve">बीजी-6 के पास सी </t>
  </si>
  <si>
    <t xml:space="preserve">रोहतक रोड जी-17 पश्चिम विहार के साथ जिला पार्क का रखरखाव </t>
  </si>
  <si>
    <t xml:space="preserve"> श्री शिव पाल, एडी (एच) 9958704071 ,                     अली जान, एसओ (एच) 9818496318.</t>
  </si>
  <si>
    <t>सील इंडिया लिमिटेड द्वारा सरेंडर हरित के रूप में डीडीए भूमि का रखरखाव</t>
  </si>
  <si>
    <t>स्वतंत्र भारत मिल द्वारा सरेंडर हरित के रूप में डीडीए भूमि का रखरखाव</t>
  </si>
  <si>
    <t xml:space="preserve">रोहतक रोड (जहाज अपार्टमेंट) के एनएचपी सोसाइटी क्षेत्र दक्षिण का रखरखाव </t>
  </si>
  <si>
    <t xml:space="preserve">जी-17 पश्चिम विहार, एलजी पार्क एवं स्पोर्ट फील्ड में जिला पार्क का रखरखाव </t>
  </si>
  <si>
    <t>बीजी-6 पश्चिम विहार के सामने एनजी नाले के साथ जिला पार्क का रखरखाव</t>
  </si>
  <si>
    <t>एनजी नाला आउटर रिंग रोड से ख्याला ब्रिज के साथ जिला पार्क का रखरखाव।</t>
  </si>
  <si>
    <t xml:space="preserve">रोहतक रोड के दक्षिणी (सुंदर विहार) में एनएचपी सोसाइटी क्षेत्र का रखरखाव </t>
  </si>
  <si>
    <t>हस्तसाल में सैनिटरी लैंड फिल पिट सं. 2 का रखरखाव</t>
  </si>
  <si>
    <t xml:space="preserve">सीजीएचएस बुदेल्ला विकासपुरी फेज-2 में पार्क आरएसपी/ एनएचपी का रखरखाव </t>
  </si>
  <si>
    <t xml:space="preserve">सीजीएचएस बुद्देल्ला विकासपुरी अरुणोदय अपार्टमेंट में पार्क आरएसपी/ एनएचपी का रखरखाव  </t>
  </si>
  <si>
    <t xml:space="preserve">हस्तसाल फेज II में स्पोर्ट्स फील्ड्स का रखरखाव </t>
  </si>
  <si>
    <t xml:space="preserve">निदेशक (उद्यान) - एन/डब्लू </t>
  </si>
  <si>
    <t>श्री सी. प्रसाद एडी (एच)-I (9999004965)/
श्री राजेंद्र सिंह शिशोदिया एसओ (एच) (9654466417)</t>
  </si>
  <si>
    <t>श्री आशाराम 
एडी (एच)-III 9711556680/श्री राम लखन (9911366097)</t>
  </si>
  <si>
    <t xml:space="preserve">लॉरेंस रोड पर (एम.डी. पार्क) जिला पार्क का रख रखाव </t>
  </si>
  <si>
    <t xml:space="preserve">देवराज सिंह एडी (एच)-IV 9871331356/श्री उदय वीर सिंह एसओ (एच) 9654186113 </t>
  </si>
  <si>
    <t xml:space="preserve">अशोक विःर फेज IV (जे. वाला बाग) में राजूवेनेशन पुराना बाग का रखरखाव   </t>
  </si>
  <si>
    <t xml:space="preserve">अशोक विहार फेज II में एन.एच.पी. बोडा कुआँ का रखरखाव  </t>
  </si>
  <si>
    <t>टॉट लॉट क्षेत्र जे ब्लॉक अशोक विहार फेज II</t>
  </si>
  <si>
    <t xml:space="preserve">8 मीटर चौड़ी रोड से प्लाजा गेट के बीच पार्क एवं प्लांटेशन अशोक विहार फेज IV (अशोका गार्डन)   </t>
  </si>
  <si>
    <t>देवराज सिंह एडी (एच)-IV 9871331356/श्री कादू राम मीना 9953224113</t>
  </si>
  <si>
    <t xml:space="preserve">8 मीटर चौड़ी रोड से भारत नगर ड्रैन के बीच पार्क एवं प्लांटेशन अशोक विहार फेज IV (अशोका गार्डन)   </t>
  </si>
  <si>
    <r>
      <t>श्री सी. प्रसाद एडी (एच)-</t>
    </r>
    <r>
      <rPr>
        <sz val="12"/>
        <color theme="1"/>
        <rFont val="Times New Roman"/>
        <family val="1"/>
      </rPr>
      <t>I</t>
    </r>
    <r>
      <rPr>
        <sz val="12"/>
        <color theme="1"/>
        <rFont val="Calibri"/>
        <family val="2"/>
        <scheme val="minor"/>
      </rPr>
      <t xml:space="preserve"> (9999004965)/श्री राजेंदर सिंह शिशोदिया एसओ (एच) (9654466417)</t>
    </r>
  </si>
  <si>
    <t>कार्यालय परिसर उद्यान-II पीतमपुरा में पार्क का रख रखाव</t>
  </si>
  <si>
    <t xml:space="preserve">लॉरेंस रोड पर [एम.डी. पार्क] जिला पार्क का रख रखाव </t>
  </si>
  <si>
    <t xml:space="preserve">लॉरेंस रोड (सी-1-पहाड़ी) में एनएचपी पार्क का रखरखाव </t>
  </si>
  <si>
    <t xml:space="preserve">पंजाब केसरी प्रिंटिंग प्रेस के पास लॉरेंस रोड में पार्क का रखरखाव </t>
  </si>
  <si>
    <t xml:space="preserve">पिक निक हट अशोक विहार फेज IIi में पार्क रखरखाव </t>
  </si>
  <si>
    <t>देवराज सिंह एडी (एच)-IV 9871331356/ श्री कादू राम मीना 9953224113</t>
  </si>
  <si>
    <t xml:space="preserve"> 8 मीटर चौड़ी रोड से प्लाजा गेट के बीच पार्क तथा वृक्षारोपण अशोक विहार फेज IV (अशोका गार्डन) का रखरखाव </t>
  </si>
  <si>
    <t xml:space="preserve"> 8 मीटर चौड़ी रोड से भारत नगर नाला के बीच पार्क तथा वृक्षारोपण अशोक विहार फेज IV (अशोका गार्डन) का रखरखाव </t>
  </si>
  <si>
    <t xml:space="preserve">मायापुरी फेस II  (सालवेज पार्क) में पार्क का रखरखाव </t>
  </si>
  <si>
    <t xml:space="preserve">मायापुरी फेज II में जिला पार्क का रखरखाव </t>
  </si>
  <si>
    <t xml:space="preserve">मायापुरी फेज I में डीटीसी डिपो के पास एनएचपी एवं अन्य हरित क्षेत्र का रखरखाव  </t>
  </si>
  <si>
    <t>माया पुरी लिंक रोड (वाटर ट्रीटमेंट प्लांट से डीडीए कार्यशाला मायापुरी) पर 300' चौड़ी हरित पट्टी का रखरखाव</t>
  </si>
  <si>
    <t xml:space="preserve">कीर्ति नगर में बीओसी का विकास </t>
  </si>
  <si>
    <t xml:space="preserve">माली/ गार्डनर की सं.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</si>
</sst>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mbria"/>
      <family val="1"/>
    </font>
    <font>
      <sz val="12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name val="Arial"/>
      <family val="2"/>
    </font>
    <font>
      <i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left" vertical="top" wrapText="1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/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2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18" fillId="0" borderId="7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wrapText="1"/>
    </xf>
    <xf numFmtId="166" fontId="22" fillId="0" borderId="1" xfId="0" applyNumberFormat="1" applyFont="1" applyBorder="1" applyAlignment="1">
      <alignment horizontal="center" vertical="top" wrapText="1"/>
    </xf>
    <xf numFmtId="166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/>
    </xf>
    <xf numFmtId="2" fontId="24" fillId="0" borderId="1" xfId="1" applyNumberFormat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4" fillId="0" borderId="15" xfId="1" applyNumberFormat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0" fontId="24" fillId="2" borderId="15" xfId="1" applyFont="1" applyFill="1" applyBorder="1" applyAlignment="1">
      <alignment horizontal="center" vertical="center" wrapText="1"/>
    </xf>
    <xf numFmtId="0" fontId="24" fillId="0" borderId="3" xfId="1" applyFont="1" applyBorder="1" applyAlignment="1">
      <alignment vertical="center" wrapText="1"/>
    </xf>
    <xf numFmtId="2" fontId="24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left" wrapText="1"/>
    </xf>
    <xf numFmtId="0" fontId="27" fillId="0" borderId="16" xfId="0" applyNumberFormat="1" applyFont="1" applyBorder="1" applyAlignment="1">
      <alignment horizontal="left" vertical="top" wrapText="1"/>
    </xf>
    <xf numFmtId="0" fontId="27" fillId="0" borderId="4" xfId="0" applyNumberFormat="1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/>
    </xf>
    <xf numFmtId="0" fontId="23" fillId="0" borderId="16" xfId="0" applyNumberFormat="1" applyFont="1" applyBorder="1" applyAlignment="1">
      <alignment horizontal="left" vertical="top" wrapText="1"/>
    </xf>
    <xf numFmtId="4" fontId="23" fillId="0" borderId="1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left" vertical="top" wrapText="1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24" fillId="0" borderId="3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24" fillId="0" borderId="1" xfId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30" fillId="0" borderId="2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30" fillId="2" borderId="1" xfId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24" fillId="0" borderId="1" xfId="1" applyFont="1" applyBorder="1"/>
    <xf numFmtId="0" fontId="22" fillId="0" borderId="1" xfId="0" applyFont="1" applyBorder="1" applyAlignment="1"/>
    <xf numFmtId="0" fontId="22" fillId="0" borderId="1" xfId="0" applyFont="1" applyBorder="1" applyAlignment="1">
      <alignment vertical="top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4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2" fontId="29" fillId="0" borderId="1" xfId="0" applyNumberFormat="1" applyFont="1" applyBorder="1" applyAlignment="1">
      <alignment horizontal="center" vertical="top" wrapText="1"/>
    </xf>
    <xf numFmtId="2" fontId="29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4" fillId="0" borderId="1" xfId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35" fillId="0" borderId="3" xfId="0" applyFont="1" applyFill="1" applyBorder="1" applyAlignment="1">
      <alignment horizontal="left" vertical="top" wrapText="1"/>
    </xf>
    <xf numFmtId="0" fontId="30" fillId="2" borderId="2" xfId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wrapText="1"/>
    </xf>
    <xf numFmtId="0" fontId="24" fillId="0" borderId="0" xfId="1" applyFont="1" applyAlignment="1">
      <alignment horizontal="center"/>
    </xf>
    <xf numFmtId="2" fontId="24" fillId="0" borderId="2" xfId="1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22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1" xfId="0" applyNumberFormat="1" applyFont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8" fillId="3" borderId="12" xfId="0" applyFont="1" applyFill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0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30" fillId="0" borderId="1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36" fillId="0" borderId="4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30" fillId="0" borderId="15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right" vertical="center" wrapText="1"/>
    </xf>
    <xf numFmtId="0" fontId="30" fillId="0" borderId="3" xfId="1" applyFont="1" applyBorder="1" applyAlignment="1">
      <alignment horizontal="right" vertical="center" wrapText="1"/>
    </xf>
    <xf numFmtId="0" fontId="30" fillId="0" borderId="2" xfId="1" applyFont="1" applyBorder="1" applyAlignment="1">
      <alignment horizontal="center" vertical="top" wrapText="1"/>
    </xf>
    <xf numFmtId="0" fontId="30" fillId="0" borderId="3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right" vertical="top" wrapText="1"/>
    </xf>
    <xf numFmtId="0" fontId="30" fillId="0" borderId="15" xfId="1" applyFont="1" applyBorder="1" applyAlignment="1">
      <alignment horizontal="right" vertical="top" wrapText="1"/>
    </xf>
    <xf numFmtId="0" fontId="30" fillId="0" borderId="3" xfId="1" applyFont="1" applyBorder="1" applyAlignment="1">
      <alignment horizontal="right" vertical="top" wrapText="1"/>
    </xf>
    <xf numFmtId="0" fontId="30" fillId="0" borderId="1" xfId="1" applyFont="1" applyBorder="1" applyAlignment="1">
      <alignment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1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left" vertical="center" wrapText="1"/>
    </xf>
    <xf numFmtId="0" fontId="30" fillId="2" borderId="15" xfId="1" applyFont="1" applyFill="1" applyBorder="1" applyAlignment="1">
      <alignment horizontal="left" vertical="center" wrapText="1"/>
    </xf>
    <xf numFmtId="0" fontId="30" fillId="2" borderId="3" xfId="1" applyFont="1" applyFill="1" applyBorder="1" applyAlignment="1">
      <alignment horizontal="left" vertical="center" wrapText="1"/>
    </xf>
    <xf numFmtId="2" fontId="35" fillId="0" borderId="4" xfId="0" applyNumberFormat="1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35" fillId="0" borderId="5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35" fillId="0" borderId="4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4" fontId="35" fillId="0" borderId="4" xfId="0" applyNumberFormat="1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center" vertical="center"/>
    </xf>
    <xf numFmtId="4" fontId="35" fillId="0" borderId="5" xfId="0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2" fontId="42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/>
    </xf>
    <xf numFmtId="2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left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vertical="top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2" fontId="40" fillId="0" borderId="1" xfId="0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/>
    </xf>
    <xf numFmtId="4" fontId="46" fillId="0" borderId="1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zoomScale="130" zoomScaleNormal="130" workbookViewId="0">
      <selection activeCell="B21" sqref="B21"/>
    </sheetView>
  </sheetViews>
  <sheetFormatPr defaultRowHeight="15" x14ac:dyDescent="0.25"/>
  <cols>
    <col min="1" max="1" width="9" customWidth="1"/>
    <col min="2" max="2" width="51.42578125" customWidth="1"/>
    <col min="3" max="3" width="12.42578125" customWidth="1"/>
    <col min="4" max="4" width="24" style="12" customWidth="1"/>
    <col min="5" max="5" width="13" style="12" customWidth="1"/>
    <col min="6" max="6" width="10.42578125" style="12" customWidth="1"/>
    <col min="7" max="7" width="14.42578125" style="12" customWidth="1"/>
    <col min="8" max="8" width="13.85546875" style="12" customWidth="1"/>
    <col min="9" max="9" width="19.5703125" style="12" customWidth="1"/>
    <col min="10" max="10" width="20.5703125" style="12" customWidth="1"/>
    <col min="11" max="11" width="14.28515625" style="12" customWidth="1"/>
    <col min="12" max="12" width="14.7109375" style="12" customWidth="1"/>
    <col min="13" max="13" width="11.28515625" customWidth="1"/>
  </cols>
  <sheetData>
    <row r="1" spans="1:13" s="36" customFormat="1" ht="22.5" customHeight="1" x14ac:dyDescent="0.25">
      <c r="A1" s="321" t="s">
        <v>51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8"/>
    </row>
    <row r="2" spans="1:13" s="36" customFormat="1" ht="24" customHeight="1" x14ac:dyDescent="0.25">
      <c r="A2" s="321" t="s">
        <v>1171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8"/>
    </row>
    <row r="3" spans="1:13" s="36" customFormat="1" ht="22.5" customHeight="1" x14ac:dyDescent="0.25">
      <c r="A3" s="321" t="s">
        <v>1172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8"/>
    </row>
    <row r="4" spans="1:13" s="36" customFormat="1" ht="18" x14ac:dyDescent="0.25">
      <c r="A4" s="320" t="s">
        <v>113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36" customFormat="1" ht="18" x14ac:dyDescent="0.25">
      <c r="A5" s="320" t="s">
        <v>52</v>
      </c>
      <c r="B5" s="32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36" customFormat="1" ht="18" x14ac:dyDescent="0.25">
      <c r="A6" s="245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9" customFormat="1" ht="47.25" customHeight="1" x14ac:dyDescent="0.25">
      <c r="A7" s="40" t="s">
        <v>54</v>
      </c>
      <c r="B7" s="41" t="s">
        <v>55</v>
      </c>
      <c r="C7" s="40" t="s">
        <v>56</v>
      </c>
      <c r="D7" s="42" t="s">
        <v>1173</v>
      </c>
      <c r="E7" s="42" t="s">
        <v>57</v>
      </c>
      <c r="F7" s="42" t="s">
        <v>119</v>
      </c>
      <c r="G7" s="42" t="s">
        <v>120</v>
      </c>
      <c r="H7" s="42" t="s">
        <v>62</v>
      </c>
      <c r="I7" s="247" t="s">
        <v>123</v>
      </c>
      <c r="J7" s="42" t="s">
        <v>61</v>
      </c>
      <c r="K7" s="42" t="s">
        <v>1174</v>
      </c>
      <c r="L7" s="42" t="s">
        <v>1175</v>
      </c>
      <c r="M7" s="42" t="s">
        <v>58</v>
      </c>
    </row>
    <row r="8" spans="1:13" s="23" customFormat="1" ht="33" customHeight="1" x14ac:dyDescent="0.25">
      <c r="A8" s="43">
        <v>1</v>
      </c>
      <c r="B8" s="37" t="s">
        <v>63</v>
      </c>
      <c r="C8" s="44">
        <v>13.72</v>
      </c>
      <c r="D8" s="45" t="s">
        <v>64</v>
      </c>
      <c r="E8" s="46">
        <v>11</v>
      </c>
      <c r="F8" s="47">
        <v>135</v>
      </c>
      <c r="G8" s="46">
        <v>0</v>
      </c>
      <c r="H8" s="46">
        <v>7</v>
      </c>
      <c r="I8" s="48">
        <v>30.8</v>
      </c>
      <c r="J8" s="48">
        <v>78.44</v>
      </c>
      <c r="K8" s="46"/>
      <c r="L8" s="46"/>
      <c r="M8" s="49"/>
    </row>
    <row r="9" spans="1:13" s="23" customFormat="1" ht="33" customHeight="1" x14ac:dyDescent="0.25">
      <c r="A9" s="50">
        <v>2</v>
      </c>
      <c r="B9" s="51" t="s">
        <v>65</v>
      </c>
      <c r="C9" s="52">
        <v>3.34</v>
      </c>
      <c r="D9" s="53" t="s">
        <v>64</v>
      </c>
      <c r="E9" s="54">
        <v>5</v>
      </c>
      <c r="F9" s="55">
        <v>37</v>
      </c>
      <c r="G9" s="54">
        <v>0</v>
      </c>
      <c r="H9" s="54">
        <v>3</v>
      </c>
      <c r="I9" s="56">
        <v>14</v>
      </c>
      <c r="J9" s="56">
        <v>14.7</v>
      </c>
      <c r="K9" s="54"/>
      <c r="L9" s="54"/>
      <c r="M9" s="49"/>
    </row>
    <row r="10" spans="1:13" s="23" customFormat="1" ht="33" customHeight="1" x14ac:dyDescent="0.25">
      <c r="A10" s="50">
        <v>3</v>
      </c>
      <c r="B10" s="51" t="s">
        <v>66</v>
      </c>
      <c r="C10" s="52">
        <v>2.31</v>
      </c>
      <c r="D10" s="53" t="s">
        <v>64</v>
      </c>
      <c r="E10" s="54">
        <v>0</v>
      </c>
      <c r="F10" s="55">
        <v>31</v>
      </c>
      <c r="G10" s="54">
        <v>0</v>
      </c>
      <c r="H10" s="54">
        <v>13</v>
      </c>
      <c r="I10" s="56">
        <v>0</v>
      </c>
      <c r="J10" s="56">
        <v>8.15</v>
      </c>
      <c r="K10" s="54"/>
      <c r="L10" s="54"/>
      <c r="M10" s="49"/>
    </row>
    <row r="11" spans="1:13" s="23" customFormat="1" ht="33" customHeight="1" x14ac:dyDescent="0.25">
      <c r="A11" s="50">
        <v>4</v>
      </c>
      <c r="B11" s="51" t="s">
        <v>67</v>
      </c>
      <c r="C11" s="52">
        <v>0.6</v>
      </c>
      <c r="D11" s="53" t="s">
        <v>64</v>
      </c>
      <c r="E11" s="54">
        <v>0</v>
      </c>
      <c r="F11" s="55">
        <v>15</v>
      </c>
      <c r="G11" s="54">
        <v>0</v>
      </c>
      <c r="H11" s="54">
        <v>0</v>
      </c>
      <c r="I11" s="56">
        <v>0</v>
      </c>
      <c r="J11" s="56">
        <v>6.18</v>
      </c>
      <c r="K11" s="54"/>
      <c r="L11" s="54"/>
      <c r="M11" s="49"/>
    </row>
    <row r="12" spans="1:13" s="23" customFormat="1" ht="33" customHeight="1" x14ac:dyDescent="0.25">
      <c r="A12" s="50">
        <v>5</v>
      </c>
      <c r="B12" s="51" t="s">
        <v>68</v>
      </c>
      <c r="C12" s="52">
        <v>2.56</v>
      </c>
      <c r="D12" s="53" t="s">
        <v>64</v>
      </c>
      <c r="E12" s="54">
        <v>0</v>
      </c>
      <c r="F12" s="55">
        <v>23</v>
      </c>
      <c r="G12" s="54">
        <v>0</v>
      </c>
      <c r="H12" s="54">
        <v>4</v>
      </c>
      <c r="I12" s="56">
        <v>0</v>
      </c>
      <c r="J12" s="56">
        <v>7.13</v>
      </c>
      <c r="K12" s="54"/>
      <c r="L12" s="54"/>
      <c r="M12" s="49"/>
    </row>
    <row r="13" spans="1:13" s="23" customFormat="1" ht="33" customHeight="1" x14ac:dyDescent="0.25">
      <c r="A13" s="57">
        <v>6</v>
      </c>
      <c r="B13" s="51" t="s">
        <v>69</v>
      </c>
      <c r="C13" s="52">
        <v>4.03</v>
      </c>
      <c r="D13" s="53" t="s">
        <v>64</v>
      </c>
      <c r="E13" s="54">
        <v>0</v>
      </c>
      <c r="F13" s="55">
        <v>36</v>
      </c>
      <c r="G13" s="54">
        <v>0</v>
      </c>
      <c r="H13" s="54">
        <v>4</v>
      </c>
      <c r="I13" s="56">
        <v>0</v>
      </c>
      <c r="J13" s="56">
        <v>14.29</v>
      </c>
      <c r="K13" s="54"/>
      <c r="L13" s="54"/>
      <c r="M13" s="49"/>
    </row>
    <row r="14" spans="1:13" s="23" customFormat="1" ht="33" customHeight="1" x14ac:dyDescent="0.25">
      <c r="A14" s="50">
        <v>7</v>
      </c>
      <c r="B14" s="51" t="s">
        <v>1176</v>
      </c>
      <c r="C14" s="52">
        <v>0.19</v>
      </c>
      <c r="D14" s="53" t="s">
        <v>64</v>
      </c>
      <c r="E14" s="54">
        <v>1</v>
      </c>
      <c r="F14" s="55">
        <v>10</v>
      </c>
      <c r="G14" s="54">
        <v>0</v>
      </c>
      <c r="H14" s="54">
        <v>0</v>
      </c>
      <c r="I14" s="56">
        <v>2.8</v>
      </c>
      <c r="J14" s="56">
        <v>3.07</v>
      </c>
      <c r="K14" s="54"/>
      <c r="L14" s="54"/>
      <c r="M14" s="49"/>
    </row>
    <row r="15" spans="1:13" s="23" customFormat="1" ht="33" customHeight="1" x14ac:dyDescent="0.25">
      <c r="A15" s="50">
        <v>8</v>
      </c>
      <c r="B15" s="51" t="s">
        <v>70</v>
      </c>
      <c r="C15" s="52">
        <v>5.77</v>
      </c>
      <c r="D15" s="53" t="s">
        <v>64</v>
      </c>
      <c r="E15" s="54">
        <v>6</v>
      </c>
      <c r="F15" s="55">
        <v>90</v>
      </c>
      <c r="G15" s="54">
        <v>0</v>
      </c>
      <c r="H15" s="54">
        <v>9</v>
      </c>
      <c r="I15" s="56">
        <v>16.8</v>
      </c>
      <c r="J15" s="56">
        <v>44.83</v>
      </c>
      <c r="K15" s="54"/>
      <c r="L15" s="54"/>
      <c r="M15" s="49"/>
    </row>
    <row r="16" spans="1:13" s="23" customFormat="1" ht="33" customHeight="1" x14ac:dyDescent="0.25">
      <c r="A16" s="50">
        <v>9</v>
      </c>
      <c r="B16" s="246" t="s">
        <v>115</v>
      </c>
      <c r="C16" s="52">
        <v>1.53</v>
      </c>
      <c r="D16" s="53" t="s">
        <v>64</v>
      </c>
      <c r="E16" s="54">
        <v>1</v>
      </c>
      <c r="F16" s="55">
        <v>10</v>
      </c>
      <c r="G16" s="54">
        <v>0</v>
      </c>
      <c r="H16" s="54">
        <v>0</v>
      </c>
      <c r="I16" s="56">
        <v>2.8</v>
      </c>
      <c r="J16" s="56">
        <v>9.1</v>
      </c>
      <c r="K16" s="54"/>
      <c r="L16" s="54"/>
      <c r="M16" s="49"/>
    </row>
    <row r="17" spans="1:13" s="23" customFormat="1" ht="33" customHeight="1" x14ac:dyDescent="0.25">
      <c r="A17" s="50">
        <v>10</v>
      </c>
      <c r="B17" s="51" t="s">
        <v>71</v>
      </c>
      <c r="C17" s="52">
        <v>3.75</v>
      </c>
      <c r="D17" s="53" t="s">
        <v>64</v>
      </c>
      <c r="E17" s="54">
        <v>3</v>
      </c>
      <c r="F17" s="55">
        <v>57</v>
      </c>
      <c r="G17" s="54">
        <v>0</v>
      </c>
      <c r="H17" s="54">
        <v>15</v>
      </c>
      <c r="I17" s="56">
        <v>8.4</v>
      </c>
      <c r="J17" s="56">
        <v>25.5</v>
      </c>
      <c r="K17" s="54"/>
      <c r="L17" s="54"/>
      <c r="M17" s="49"/>
    </row>
    <row r="18" spans="1:13" s="23" customFormat="1" ht="33" customHeight="1" x14ac:dyDescent="0.25">
      <c r="A18" s="57">
        <v>11</v>
      </c>
      <c r="B18" s="51" t="s">
        <v>153</v>
      </c>
      <c r="C18" s="52">
        <v>14</v>
      </c>
      <c r="D18" s="53" t="s">
        <v>64</v>
      </c>
      <c r="E18" s="54">
        <v>13</v>
      </c>
      <c r="F18" s="55">
        <v>121</v>
      </c>
      <c r="G18" s="54">
        <v>0</v>
      </c>
      <c r="H18" s="54">
        <v>11</v>
      </c>
      <c r="I18" s="56">
        <v>36.9</v>
      </c>
      <c r="J18" s="56">
        <v>88.38</v>
      </c>
      <c r="K18" s="54"/>
      <c r="L18" s="54"/>
      <c r="M18" s="49"/>
    </row>
    <row r="19" spans="1:13" s="23" customFormat="1" ht="33" customHeight="1" x14ac:dyDescent="0.25">
      <c r="A19" s="50">
        <v>12</v>
      </c>
      <c r="B19" s="51" t="s">
        <v>1177</v>
      </c>
      <c r="C19" s="52">
        <v>3.03</v>
      </c>
      <c r="D19" s="53" t="s">
        <v>64</v>
      </c>
      <c r="E19" s="54">
        <v>2</v>
      </c>
      <c r="F19" s="55">
        <v>0</v>
      </c>
      <c r="G19" s="54">
        <v>0</v>
      </c>
      <c r="H19" s="54">
        <v>0</v>
      </c>
      <c r="I19" s="56">
        <v>5.6</v>
      </c>
      <c r="J19" s="56">
        <v>0</v>
      </c>
      <c r="K19" s="54"/>
      <c r="L19" s="54"/>
      <c r="M19" s="49"/>
    </row>
    <row r="20" spans="1:13" s="23" customFormat="1" ht="33" customHeight="1" x14ac:dyDescent="0.25">
      <c r="A20" s="50">
        <v>13</v>
      </c>
      <c r="B20" s="51" t="s">
        <v>77</v>
      </c>
      <c r="C20" s="52">
        <v>2.86</v>
      </c>
      <c r="D20" s="53" t="s">
        <v>64</v>
      </c>
      <c r="E20" s="54">
        <v>2</v>
      </c>
      <c r="F20" s="55">
        <v>71</v>
      </c>
      <c r="G20" s="54">
        <v>0</v>
      </c>
      <c r="H20" s="54">
        <v>3</v>
      </c>
      <c r="I20" s="56">
        <v>5.6</v>
      </c>
      <c r="J20" s="56">
        <v>14.77</v>
      </c>
      <c r="K20" s="54"/>
      <c r="L20" s="54"/>
      <c r="M20" s="49"/>
    </row>
    <row r="21" spans="1:13" s="23" customFormat="1" ht="33" customHeight="1" x14ac:dyDescent="0.25">
      <c r="A21" s="50">
        <v>14</v>
      </c>
      <c r="B21" s="51" t="s">
        <v>76</v>
      </c>
      <c r="C21" s="52">
        <v>30</v>
      </c>
      <c r="D21" s="53" t="s">
        <v>72</v>
      </c>
      <c r="E21" s="54">
        <v>7</v>
      </c>
      <c r="F21" s="55">
        <v>30</v>
      </c>
      <c r="G21" s="54">
        <v>0</v>
      </c>
      <c r="H21" s="54">
        <v>0</v>
      </c>
      <c r="I21" s="56">
        <v>19.600000000000001</v>
      </c>
      <c r="J21" s="56">
        <v>77.48</v>
      </c>
      <c r="K21" s="54"/>
      <c r="L21" s="54"/>
      <c r="M21" s="49"/>
    </row>
    <row r="22" spans="1:13" s="23" customFormat="1" ht="33" customHeight="1" x14ac:dyDescent="0.25">
      <c r="A22" s="50">
        <v>15</v>
      </c>
      <c r="B22" s="51" t="s">
        <v>75</v>
      </c>
      <c r="C22" s="52">
        <v>4.67</v>
      </c>
      <c r="D22" s="53" t="s">
        <v>72</v>
      </c>
      <c r="E22" s="54">
        <v>0</v>
      </c>
      <c r="F22" s="55">
        <v>0</v>
      </c>
      <c r="G22" s="54">
        <v>0</v>
      </c>
      <c r="H22" s="54">
        <v>0</v>
      </c>
      <c r="I22" s="56">
        <v>0</v>
      </c>
      <c r="J22" s="56">
        <v>9.26</v>
      </c>
      <c r="K22" s="54"/>
      <c r="L22" s="54"/>
      <c r="M22" s="49"/>
    </row>
    <row r="23" spans="1:13" s="23" customFormat="1" ht="33" customHeight="1" x14ac:dyDescent="0.25">
      <c r="A23" s="57">
        <v>16</v>
      </c>
      <c r="B23" s="51" t="s">
        <v>74</v>
      </c>
      <c r="C23" s="52">
        <v>26.5</v>
      </c>
      <c r="D23" s="53" t="s">
        <v>72</v>
      </c>
      <c r="E23" s="54">
        <v>22</v>
      </c>
      <c r="F23" s="55">
        <v>109</v>
      </c>
      <c r="G23" s="54">
        <v>0</v>
      </c>
      <c r="H23" s="54">
        <v>18</v>
      </c>
      <c r="I23" s="56">
        <v>61.6</v>
      </c>
      <c r="J23" s="56">
        <v>88.69</v>
      </c>
      <c r="K23" s="54"/>
      <c r="L23" s="54"/>
      <c r="M23" s="49"/>
    </row>
    <row r="24" spans="1:13" s="9" customFormat="1" ht="33" customHeight="1" x14ac:dyDescent="0.35">
      <c r="A24" s="54"/>
      <c r="B24" s="54" t="s">
        <v>73</v>
      </c>
      <c r="C24" s="56">
        <f>SUM(C8:C23)</f>
        <v>118.86</v>
      </c>
      <c r="D24" s="54"/>
      <c r="E24" s="54">
        <f t="shared" ref="E24:J24" si="0">SUM(E8:E23)</f>
        <v>73</v>
      </c>
      <c r="F24" s="54">
        <f t="shared" si="0"/>
        <v>775</v>
      </c>
      <c r="G24" s="54">
        <f t="shared" si="0"/>
        <v>0</v>
      </c>
      <c r="H24" s="54">
        <f t="shared" si="0"/>
        <v>87</v>
      </c>
      <c r="I24" s="56">
        <f t="shared" si="0"/>
        <v>204.89999999999998</v>
      </c>
      <c r="J24" s="56">
        <f t="shared" si="0"/>
        <v>489.96999999999997</v>
      </c>
      <c r="K24" s="54"/>
      <c r="L24" s="54"/>
      <c r="M24" s="58"/>
    </row>
    <row r="25" spans="1:13" x14ac:dyDescent="0.2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3" x14ac:dyDescent="0.25">
      <c r="A26" s="59"/>
      <c r="B26" s="59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1"/>
    </row>
    <row r="27" spans="1:13" ht="15.75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8" t="s">
        <v>78</v>
      </c>
    </row>
    <row r="28" spans="1:13" ht="15.75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8" t="s">
        <v>114</v>
      </c>
    </row>
    <row r="29" spans="1:13" ht="15.75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8" t="s">
        <v>79</v>
      </c>
    </row>
  </sheetData>
  <mergeCells count="5">
    <mergeCell ref="A5:B5"/>
    <mergeCell ref="A1:L1"/>
    <mergeCell ref="A2:L2"/>
    <mergeCell ref="A3:L3"/>
    <mergeCell ref="A4:M4"/>
  </mergeCells>
  <pageMargins left="0.59" right="0" top="0.16" bottom="0" header="0" footer="0"/>
  <pageSetup paperSize="5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53"/>
  <sheetViews>
    <sheetView topLeftCell="A15" zoomScale="145" zoomScaleNormal="145" workbookViewId="0">
      <selection activeCell="E252" sqref="E252"/>
    </sheetView>
  </sheetViews>
  <sheetFormatPr defaultRowHeight="15" x14ac:dyDescent="0.25"/>
  <cols>
    <col min="3" max="3" width="21.5703125" customWidth="1"/>
    <col min="5" max="5" width="16" customWidth="1"/>
  </cols>
  <sheetData>
    <row r="4" spans="2:11" ht="15.75" x14ac:dyDescent="0.25">
      <c r="B4" s="441"/>
      <c r="C4" s="438" t="s">
        <v>1046</v>
      </c>
      <c r="D4" s="423"/>
      <c r="E4" s="264"/>
      <c r="F4" s="264"/>
      <c r="G4" s="264"/>
      <c r="H4" s="106"/>
      <c r="I4" s="106"/>
      <c r="J4" s="106"/>
      <c r="K4" s="106"/>
    </row>
    <row r="5" spans="2:11" ht="126" x14ac:dyDescent="0.25">
      <c r="B5" s="442"/>
      <c r="C5" s="458" t="s">
        <v>63</v>
      </c>
      <c r="D5" s="443">
        <v>13.72</v>
      </c>
      <c r="E5" s="303" t="s">
        <v>1783</v>
      </c>
      <c r="F5" s="444">
        <v>11</v>
      </c>
      <c r="G5" s="442">
        <v>135</v>
      </c>
      <c r="H5" s="133"/>
      <c r="I5" s="133"/>
      <c r="J5" s="135">
        <v>0</v>
      </c>
      <c r="K5" s="135">
        <v>7</v>
      </c>
    </row>
    <row r="6" spans="2:11" ht="15.75" x14ac:dyDescent="0.25">
      <c r="B6" s="442">
        <v>393</v>
      </c>
      <c r="C6" s="126" t="s">
        <v>1592</v>
      </c>
      <c r="D6" s="445">
        <v>6.53</v>
      </c>
      <c r="E6" s="303"/>
      <c r="F6" s="444"/>
      <c r="G6" s="442"/>
      <c r="H6" s="133"/>
      <c r="I6" s="133"/>
      <c r="J6" s="135"/>
      <c r="K6" s="135"/>
    </row>
    <row r="7" spans="2:11" ht="15.75" x14ac:dyDescent="0.25">
      <c r="B7" s="442">
        <v>394</v>
      </c>
      <c r="C7" s="127" t="s">
        <v>1593</v>
      </c>
      <c r="D7" s="445">
        <v>7.19</v>
      </c>
      <c r="E7" s="303"/>
      <c r="F7" s="444"/>
      <c r="G7" s="442"/>
      <c r="H7" s="133"/>
      <c r="I7" s="133"/>
      <c r="J7" s="135"/>
      <c r="K7" s="135"/>
    </row>
    <row r="8" spans="2:11" ht="63" x14ac:dyDescent="0.25">
      <c r="B8" s="442">
        <v>395</v>
      </c>
      <c r="C8" s="425" t="s">
        <v>1025</v>
      </c>
      <c r="D8" s="446">
        <v>3.34</v>
      </c>
      <c r="E8" s="318" t="s">
        <v>371</v>
      </c>
      <c r="F8" s="447">
        <v>5</v>
      </c>
      <c r="G8" s="447">
        <v>37</v>
      </c>
      <c r="H8" s="141"/>
      <c r="I8" s="141"/>
      <c r="J8" s="141">
        <v>0</v>
      </c>
      <c r="K8" s="141">
        <v>3</v>
      </c>
    </row>
    <row r="9" spans="2:11" ht="63" x14ac:dyDescent="0.25">
      <c r="B9" s="442">
        <v>396</v>
      </c>
      <c r="C9" s="258" t="s">
        <v>66</v>
      </c>
      <c r="D9" s="446">
        <v>2.31</v>
      </c>
      <c r="E9" s="318" t="s">
        <v>371</v>
      </c>
      <c r="F9" s="447">
        <v>0</v>
      </c>
      <c r="G9" s="447">
        <v>31</v>
      </c>
      <c r="H9" s="141"/>
      <c r="I9" s="141"/>
      <c r="J9" s="141">
        <v>0</v>
      </c>
      <c r="K9" s="141">
        <v>13</v>
      </c>
    </row>
    <row r="10" spans="2:11" ht="78.75" x14ac:dyDescent="0.25">
      <c r="B10" s="442">
        <v>397</v>
      </c>
      <c r="C10" s="258" t="s">
        <v>67</v>
      </c>
      <c r="D10" s="446">
        <v>0.6</v>
      </c>
      <c r="E10" s="318" t="s">
        <v>371</v>
      </c>
      <c r="F10" s="447">
        <v>0</v>
      </c>
      <c r="G10" s="447">
        <v>15</v>
      </c>
      <c r="H10" s="141"/>
      <c r="I10" s="141"/>
      <c r="J10" s="141">
        <v>0</v>
      </c>
      <c r="K10" s="141">
        <v>0</v>
      </c>
    </row>
    <row r="11" spans="2:11" ht="78.75" x14ac:dyDescent="0.25">
      <c r="B11" s="442">
        <v>398</v>
      </c>
      <c r="C11" s="258" t="s">
        <v>68</v>
      </c>
      <c r="D11" s="446">
        <v>2.56</v>
      </c>
      <c r="E11" s="318" t="s">
        <v>371</v>
      </c>
      <c r="F11" s="447">
        <v>0</v>
      </c>
      <c r="G11" s="447">
        <v>23</v>
      </c>
      <c r="H11" s="141"/>
      <c r="I11" s="141"/>
      <c r="J11" s="141">
        <v>0</v>
      </c>
      <c r="K11" s="141">
        <v>4</v>
      </c>
    </row>
    <row r="12" spans="2:11" ht="63" x14ac:dyDescent="0.25">
      <c r="B12" s="442">
        <v>399</v>
      </c>
      <c r="C12" s="258" t="s">
        <v>69</v>
      </c>
      <c r="D12" s="446">
        <v>4.03</v>
      </c>
      <c r="E12" s="318" t="s">
        <v>371</v>
      </c>
      <c r="F12" s="447">
        <v>0</v>
      </c>
      <c r="G12" s="447">
        <v>36</v>
      </c>
      <c r="H12" s="141"/>
      <c r="I12" s="141"/>
      <c r="J12" s="141">
        <v>0</v>
      </c>
      <c r="K12" s="141">
        <v>4</v>
      </c>
    </row>
    <row r="13" spans="2:11" ht="63" x14ac:dyDescent="0.25">
      <c r="B13" s="442">
        <v>400</v>
      </c>
      <c r="C13" s="425" t="s">
        <v>1784</v>
      </c>
      <c r="D13" s="446">
        <v>0.19</v>
      </c>
      <c r="E13" s="318" t="s">
        <v>371</v>
      </c>
      <c r="F13" s="447">
        <v>1</v>
      </c>
      <c r="G13" s="447">
        <v>10</v>
      </c>
      <c r="H13" s="141"/>
      <c r="I13" s="141"/>
      <c r="J13" s="141">
        <v>0</v>
      </c>
      <c r="K13" s="141">
        <v>0</v>
      </c>
    </row>
    <row r="14" spans="2:11" ht="63" x14ac:dyDescent="0.25">
      <c r="B14" s="442">
        <v>401</v>
      </c>
      <c r="C14" s="258" t="s">
        <v>70</v>
      </c>
      <c r="D14" s="446">
        <v>5.77</v>
      </c>
      <c r="E14" s="318" t="s">
        <v>371</v>
      </c>
      <c r="F14" s="447">
        <v>6</v>
      </c>
      <c r="G14" s="447">
        <v>90</v>
      </c>
      <c r="H14" s="141"/>
      <c r="I14" s="141"/>
      <c r="J14" s="141">
        <v>0</v>
      </c>
      <c r="K14" s="141">
        <v>9</v>
      </c>
    </row>
    <row r="15" spans="2:11" ht="78.75" x14ac:dyDescent="0.25">
      <c r="B15" s="442">
        <v>402</v>
      </c>
      <c r="C15" s="410" t="s">
        <v>115</v>
      </c>
      <c r="D15" s="446">
        <v>1.53</v>
      </c>
      <c r="E15" s="318" t="s">
        <v>371</v>
      </c>
      <c r="F15" s="447">
        <v>1</v>
      </c>
      <c r="G15" s="447">
        <v>10</v>
      </c>
      <c r="H15" s="141"/>
      <c r="I15" s="141"/>
      <c r="J15" s="141">
        <v>0</v>
      </c>
      <c r="K15" s="141">
        <v>0</v>
      </c>
    </row>
    <row r="16" spans="2:11" ht="78.75" x14ac:dyDescent="0.25">
      <c r="B16" s="442">
        <v>403</v>
      </c>
      <c r="C16" s="258" t="s">
        <v>71</v>
      </c>
      <c r="D16" s="446">
        <v>3.75</v>
      </c>
      <c r="E16" s="318" t="s">
        <v>371</v>
      </c>
      <c r="F16" s="447">
        <v>3</v>
      </c>
      <c r="G16" s="447">
        <v>57</v>
      </c>
      <c r="H16" s="141"/>
      <c r="I16" s="141"/>
      <c r="J16" s="141">
        <v>0</v>
      </c>
      <c r="K16" s="141">
        <v>15</v>
      </c>
    </row>
    <row r="17" spans="2:11" ht="63" x14ac:dyDescent="0.25">
      <c r="B17" s="442">
        <v>404</v>
      </c>
      <c r="C17" s="258" t="s">
        <v>153</v>
      </c>
      <c r="D17" s="446">
        <v>14</v>
      </c>
      <c r="E17" s="318" t="s">
        <v>371</v>
      </c>
      <c r="F17" s="447">
        <v>13</v>
      </c>
      <c r="G17" s="447">
        <v>121</v>
      </c>
      <c r="H17" s="141"/>
      <c r="I17" s="141"/>
      <c r="J17" s="141">
        <v>0</v>
      </c>
      <c r="K17" s="141">
        <v>11</v>
      </c>
    </row>
    <row r="18" spans="2:11" ht="63" x14ac:dyDescent="0.25">
      <c r="B18" s="442">
        <v>405</v>
      </c>
      <c r="C18" s="258" t="s">
        <v>1177</v>
      </c>
      <c r="D18" s="446">
        <v>3.03</v>
      </c>
      <c r="E18" s="318" t="s">
        <v>371</v>
      </c>
      <c r="F18" s="447">
        <v>2</v>
      </c>
      <c r="G18" s="447">
        <v>0</v>
      </c>
      <c r="H18" s="141"/>
      <c r="I18" s="141"/>
      <c r="J18" s="141">
        <v>0</v>
      </c>
      <c r="K18" s="141">
        <v>0</v>
      </c>
    </row>
    <row r="19" spans="2:11" ht="78.75" x14ac:dyDescent="0.25">
      <c r="B19" s="442">
        <v>406</v>
      </c>
      <c r="C19" s="258" t="s">
        <v>77</v>
      </c>
      <c r="D19" s="446">
        <v>2.86</v>
      </c>
      <c r="E19" s="318" t="s">
        <v>371</v>
      </c>
      <c r="F19" s="447">
        <v>2</v>
      </c>
      <c r="G19" s="447">
        <v>71</v>
      </c>
      <c r="H19" s="141"/>
      <c r="I19" s="141"/>
      <c r="J19" s="141">
        <v>0</v>
      </c>
      <c r="K19" s="141">
        <v>3</v>
      </c>
    </row>
    <row r="20" spans="2:11" ht="110.25" x14ac:dyDescent="0.25">
      <c r="B20" s="442">
        <v>407</v>
      </c>
      <c r="C20" s="258" t="s">
        <v>76</v>
      </c>
      <c r="D20" s="448">
        <v>30</v>
      </c>
      <c r="E20" s="303" t="s">
        <v>372</v>
      </c>
      <c r="F20" s="449">
        <v>7</v>
      </c>
      <c r="G20" s="449">
        <v>30</v>
      </c>
      <c r="H20" s="145"/>
      <c r="I20" s="145"/>
      <c r="J20" s="145">
        <v>0</v>
      </c>
      <c r="K20" s="145">
        <v>0</v>
      </c>
    </row>
    <row r="21" spans="2:11" ht="47.25" x14ac:dyDescent="0.25">
      <c r="B21" s="442">
        <v>408</v>
      </c>
      <c r="C21" s="258" t="s">
        <v>75</v>
      </c>
      <c r="D21" s="446">
        <v>4.67</v>
      </c>
      <c r="E21" s="318" t="s">
        <v>371</v>
      </c>
      <c r="F21" s="447">
        <v>0</v>
      </c>
      <c r="G21" s="447">
        <v>0</v>
      </c>
      <c r="H21" s="141"/>
      <c r="I21" s="141"/>
      <c r="J21" s="141">
        <v>0</v>
      </c>
      <c r="K21" s="141">
        <v>0</v>
      </c>
    </row>
    <row r="22" spans="2:11" ht="47.25" x14ac:dyDescent="0.25">
      <c r="B22" s="442">
        <v>409</v>
      </c>
      <c r="C22" s="258" t="s">
        <v>74</v>
      </c>
      <c r="D22" s="446">
        <v>26.5</v>
      </c>
      <c r="E22" s="318" t="s">
        <v>371</v>
      </c>
      <c r="F22" s="447">
        <v>22</v>
      </c>
      <c r="G22" s="447">
        <v>109</v>
      </c>
      <c r="H22" s="141"/>
      <c r="I22" s="141"/>
      <c r="J22" s="141">
        <v>0</v>
      </c>
      <c r="K22" s="141">
        <v>18</v>
      </c>
    </row>
    <row r="23" spans="2:11" ht="110.25" x14ac:dyDescent="0.25">
      <c r="B23" s="442">
        <v>410</v>
      </c>
      <c r="C23" s="267" t="s">
        <v>80</v>
      </c>
      <c r="D23" s="448">
        <v>9.3800000000000008</v>
      </c>
      <c r="E23" s="256" t="s">
        <v>1031</v>
      </c>
      <c r="F23" s="449">
        <v>0</v>
      </c>
      <c r="G23" s="450">
        <v>15</v>
      </c>
      <c r="H23" s="143"/>
      <c r="I23" s="143"/>
      <c r="J23" s="145">
        <v>0</v>
      </c>
      <c r="K23" s="145">
        <v>0</v>
      </c>
    </row>
    <row r="24" spans="2:11" ht="47.25" x14ac:dyDescent="0.25">
      <c r="B24" s="442">
        <v>411</v>
      </c>
      <c r="C24" s="267" t="s">
        <v>82</v>
      </c>
      <c r="D24" s="446">
        <v>9.26</v>
      </c>
      <c r="E24" s="318" t="s">
        <v>371</v>
      </c>
      <c r="F24" s="447">
        <v>0</v>
      </c>
      <c r="G24" s="447">
        <v>19</v>
      </c>
      <c r="H24" s="141"/>
      <c r="I24" s="141"/>
      <c r="J24" s="141">
        <v>0</v>
      </c>
      <c r="K24" s="141">
        <v>6</v>
      </c>
    </row>
    <row r="25" spans="2:11" ht="47.25" x14ac:dyDescent="0.25">
      <c r="B25" s="442">
        <v>412</v>
      </c>
      <c r="C25" s="267" t="s">
        <v>83</v>
      </c>
      <c r="D25" s="446">
        <v>13</v>
      </c>
      <c r="E25" s="318" t="s">
        <v>371</v>
      </c>
      <c r="F25" s="447">
        <v>15</v>
      </c>
      <c r="G25" s="447">
        <v>24</v>
      </c>
      <c r="H25" s="141"/>
      <c r="I25" s="141"/>
      <c r="J25" s="141">
        <v>0</v>
      </c>
      <c r="K25" s="141">
        <v>4</v>
      </c>
    </row>
    <row r="26" spans="2:11" ht="63" x14ac:dyDescent="0.25">
      <c r="B26" s="442">
        <v>413</v>
      </c>
      <c r="C26" s="267" t="s">
        <v>84</v>
      </c>
      <c r="D26" s="446">
        <v>4.75</v>
      </c>
      <c r="E26" s="318" t="s">
        <v>371</v>
      </c>
      <c r="F26" s="447">
        <v>15</v>
      </c>
      <c r="G26" s="447">
        <v>15</v>
      </c>
      <c r="H26" s="141"/>
      <c r="I26" s="141"/>
      <c r="J26" s="141">
        <v>0</v>
      </c>
      <c r="K26" s="141">
        <v>9</v>
      </c>
    </row>
    <row r="27" spans="2:11" ht="15.75" x14ac:dyDescent="0.25">
      <c r="B27" s="442">
        <v>414</v>
      </c>
      <c r="C27" s="451" t="s">
        <v>605</v>
      </c>
      <c r="D27" s="452">
        <v>2.4300000000000002</v>
      </c>
      <c r="E27" s="318"/>
      <c r="F27" s="447"/>
      <c r="G27" s="447"/>
      <c r="H27" s="141"/>
      <c r="I27" s="141"/>
      <c r="J27" s="141"/>
      <c r="K27" s="141"/>
    </row>
    <row r="28" spans="2:11" ht="15.75" x14ac:dyDescent="0.25">
      <c r="B28" s="442">
        <v>415</v>
      </c>
      <c r="C28" s="451" t="s">
        <v>606</v>
      </c>
      <c r="D28" s="452">
        <v>2.37</v>
      </c>
      <c r="E28" s="318"/>
      <c r="F28" s="447"/>
      <c r="G28" s="447"/>
      <c r="H28" s="141"/>
      <c r="I28" s="141"/>
      <c r="J28" s="141"/>
      <c r="K28" s="141"/>
    </row>
    <row r="29" spans="2:11" ht="15.75" x14ac:dyDescent="0.25">
      <c r="B29" s="442">
        <v>416</v>
      </c>
      <c r="C29" s="451" t="s">
        <v>607</v>
      </c>
      <c r="D29" s="452">
        <v>0.6</v>
      </c>
      <c r="E29" s="318"/>
      <c r="F29" s="447"/>
      <c r="G29" s="447"/>
      <c r="H29" s="141"/>
      <c r="I29" s="141"/>
      <c r="J29" s="141"/>
      <c r="K29" s="141"/>
    </row>
    <row r="30" spans="2:11" ht="63" x14ac:dyDescent="0.25">
      <c r="B30" s="442">
        <v>417</v>
      </c>
      <c r="C30" s="436" t="s">
        <v>1777</v>
      </c>
      <c r="D30" s="446">
        <v>9.3800000000000008</v>
      </c>
      <c r="E30" s="318" t="s">
        <v>371</v>
      </c>
      <c r="F30" s="447">
        <v>0</v>
      </c>
      <c r="G30" s="447">
        <v>40</v>
      </c>
      <c r="H30" s="141"/>
      <c r="I30" s="141"/>
      <c r="J30" s="141">
        <v>0</v>
      </c>
      <c r="K30" s="141">
        <v>9</v>
      </c>
    </row>
    <row r="31" spans="2:11" ht="47.25" x14ac:dyDescent="0.25">
      <c r="B31" s="442">
        <v>418</v>
      </c>
      <c r="C31" s="267" t="s">
        <v>85</v>
      </c>
      <c r="D31" s="446">
        <v>47.11</v>
      </c>
      <c r="E31" s="318" t="s">
        <v>371</v>
      </c>
      <c r="F31" s="447">
        <v>20</v>
      </c>
      <c r="G31" s="447">
        <v>116</v>
      </c>
      <c r="H31" s="141"/>
      <c r="I31" s="141"/>
      <c r="J31" s="141">
        <v>0</v>
      </c>
      <c r="K31" s="141">
        <v>15</v>
      </c>
    </row>
    <row r="32" spans="2:11" ht="110.25" x14ac:dyDescent="0.25">
      <c r="B32" s="442">
        <v>419</v>
      </c>
      <c r="C32" s="267" t="s">
        <v>86</v>
      </c>
      <c r="D32" s="448">
        <v>7.77</v>
      </c>
      <c r="E32" s="256" t="s">
        <v>374</v>
      </c>
      <c r="F32" s="449">
        <v>8</v>
      </c>
      <c r="G32" s="449">
        <v>0</v>
      </c>
      <c r="H32" s="145"/>
      <c r="I32" s="145"/>
      <c r="J32" s="145">
        <v>0</v>
      </c>
      <c r="K32" s="145">
        <v>0</v>
      </c>
    </row>
    <row r="33" spans="2:11" ht="47.25" x14ac:dyDescent="0.25">
      <c r="B33" s="442">
        <v>420</v>
      </c>
      <c r="C33" s="267" t="s">
        <v>88</v>
      </c>
      <c r="D33" s="446">
        <v>9.92</v>
      </c>
      <c r="E33" s="318" t="s">
        <v>371</v>
      </c>
      <c r="F33" s="447">
        <v>0</v>
      </c>
      <c r="G33" s="447">
        <v>18</v>
      </c>
      <c r="H33" s="141"/>
      <c r="I33" s="141"/>
      <c r="J33" s="141">
        <v>0</v>
      </c>
      <c r="K33" s="141">
        <v>5</v>
      </c>
    </row>
    <row r="34" spans="2:11" ht="47.25" x14ac:dyDescent="0.25">
      <c r="B34" s="442">
        <v>421</v>
      </c>
      <c r="C34" s="267" t="s">
        <v>89</v>
      </c>
      <c r="D34" s="446">
        <v>30.5</v>
      </c>
      <c r="E34" s="318" t="s">
        <v>371</v>
      </c>
      <c r="F34" s="447">
        <v>24</v>
      </c>
      <c r="G34" s="447">
        <v>60</v>
      </c>
      <c r="H34" s="141"/>
      <c r="I34" s="141"/>
      <c r="J34" s="141">
        <v>0</v>
      </c>
      <c r="K34" s="141">
        <v>0</v>
      </c>
    </row>
    <row r="35" spans="2:11" ht="47.25" x14ac:dyDescent="0.25">
      <c r="B35" s="442">
        <v>422</v>
      </c>
      <c r="C35" s="267" t="s">
        <v>90</v>
      </c>
      <c r="D35" s="446">
        <v>11.92</v>
      </c>
      <c r="E35" s="318" t="s">
        <v>371</v>
      </c>
      <c r="F35" s="447">
        <v>0</v>
      </c>
      <c r="G35" s="447">
        <v>42</v>
      </c>
      <c r="H35" s="141"/>
      <c r="I35" s="141"/>
      <c r="J35" s="141">
        <v>0</v>
      </c>
      <c r="K35" s="141">
        <v>2</v>
      </c>
    </row>
    <row r="36" spans="2:11" ht="15.75" x14ac:dyDescent="0.25">
      <c r="B36" s="442">
        <v>423</v>
      </c>
      <c r="C36" s="267" t="s">
        <v>1592</v>
      </c>
      <c r="D36" s="261">
        <v>0.25</v>
      </c>
      <c r="E36" s="318"/>
      <c r="F36" s="447"/>
      <c r="G36" s="447"/>
      <c r="H36" s="141"/>
      <c r="I36" s="141"/>
      <c r="J36" s="141"/>
      <c r="K36" s="141"/>
    </row>
    <row r="37" spans="2:11" ht="15.75" x14ac:dyDescent="0.25">
      <c r="B37" s="442">
        <v>424</v>
      </c>
      <c r="C37" s="267" t="s">
        <v>1593</v>
      </c>
      <c r="D37" s="261">
        <v>0.85</v>
      </c>
      <c r="E37" s="318"/>
      <c r="F37" s="447"/>
      <c r="G37" s="447"/>
      <c r="H37" s="141"/>
      <c r="I37" s="141"/>
      <c r="J37" s="141"/>
      <c r="K37" s="141"/>
    </row>
    <row r="38" spans="2:11" ht="15.75" x14ac:dyDescent="0.25">
      <c r="B38" s="442">
        <v>425</v>
      </c>
      <c r="C38" s="267" t="s">
        <v>1599</v>
      </c>
      <c r="D38" s="261">
        <v>0.53</v>
      </c>
      <c r="E38" s="318"/>
      <c r="F38" s="447"/>
      <c r="G38" s="447"/>
      <c r="H38" s="141"/>
      <c r="I38" s="141"/>
      <c r="J38" s="141"/>
      <c r="K38" s="141"/>
    </row>
    <row r="39" spans="2:11" ht="15.75" x14ac:dyDescent="0.25">
      <c r="B39" s="442">
        <v>426</v>
      </c>
      <c r="C39" s="267" t="s">
        <v>1600</v>
      </c>
      <c r="D39" s="261">
        <v>5.59</v>
      </c>
      <c r="E39" s="318"/>
      <c r="F39" s="447"/>
      <c r="G39" s="447"/>
      <c r="H39" s="141"/>
      <c r="I39" s="141"/>
      <c r="J39" s="141"/>
      <c r="K39" s="141"/>
    </row>
    <row r="40" spans="2:11" ht="15.75" x14ac:dyDescent="0.25">
      <c r="B40" s="442">
        <v>427</v>
      </c>
      <c r="C40" s="267" t="s">
        <v>1601</v>
      </c>
      <c r="D40" s="261">
        <v>4.7</v>
      </c>
      <c r="E40" s="318"/>
      <c r="F40" s="447"/>
      <c r="G40" s="447"/>
      <c r="H40" s="141"/>
      <c r="I40" s="141"/>
      <c r="J40" s="141"/>
      <c r="K40" s="141"/>
    </row>
    <row r="41" spans="2:11" ht="63" x14ac:dyDescent="0.25">
      <c r="B41" s="442">
        <v>428</v>
      </c>
      <c r="C41" s="319" t="s">
        <v>1183</v>
      </c>
      <c r="D41" s="446">
        <v>1.72</v>
      </c>
      <c r="E41" s="318" t="s">
        <v>371</v>
      </c>
      <c r="F41" s="447">
        <v>1</v>
      </c>
      <c r="G41" s="447">
        <v>12</v>
      </c>
      <c r="H41" s="141"/>
      <c r="I41" s="141"/>
      <c r="J41" s="141">
        <v>0</v>
      </c>
      <c r="K41" s="141">
        <v>0</v>
      </c>
    </row>
    <row r="42" spans="2:11" ht="63" x14ac:dyDescent="0.25">
      <c r="B42" s="442">
        <v>429</v>
      </c>
      <c r="C42" s="319" t="s">
        <v>121</v>
      </c>
      <c r="D42" s="446">
        <v>3.21</v>
      </c>
      <c r="E42" s="318" t="s">
        <v>371</v>
      </c>
      <c r="F42" s="447">
        <v>1</v>
      </c>
      <c r="G42" s="447">
        <v>5</v>
      </c>
      <c r="H42" s="141"/>
      <c r="I42" s="141"/>
      <c r="J42" s="141">
        <v>0</v>
      </c>
      <c r="K42" s="141">
        <v>0</v>
      </c>
    </row>
    <row r="43" spans="2:11" ht="63" x14ac:dyDescent="0.25">
      <c r="B43" s="442">
        <v>430</v>
      </c>
      <c r="C43" s="319" t="s">
        <v>122</v>
      </c>
      <c r="D43" s="446">
        <v>1.44</v>
      </c>
      <c r="E43" s="318" t="s">
        <v>371</v>
      </c>
      <c r="F43" s="447">
        <v>1</v>
      </c>
      <c r="G43" s="447">
        <v>0</v>
      </c>
      <c r="H43" s="141"/>
      <c r="I43" s="141"/>
      <c r="J43" s="141">
        <v>0</v>
      </c>
      <c r="K43" s="141">
        <v>0</v>
      </c>
    </row>
    <row r="44" spans="2:11" ht="47.25" x14ac:dyDescent="0.25">
      <c r="B44" s="442">
        <v>431</v>
      </c>
      <c r="C44" s="267" t="s">
        <v>162</v>
      </c>
      <c r="D44" s="446">
        <v>2.73</v>
      </c>
      <c r="E44" s="318" t="s">
        <v>371</v>
      </c>
      <c r="F44" s="447">
        <v>1</v>
      </c>
      <c r="G44" s="447">
        <v>15</v>
      </c>
      <c r="H44" s="141"/>
      <c r="I44" s="141"/>
      <c r="J44" s="141">
        <v>0</v>
      </c>
      <c r="K44" s="141">
        <v>0</v>
      </c>
    </row>
    <row r="45" spans="2:11" ht="78.75" x14ac:dyDescent="0.25">
      <c r="B45" s="442">
        <v>432</v>
      </c>
      <c r="C45" s="439" t="s">
        <v>1785</v>
      </c>
      <c r="D45" s="448">
        <v>22.63</v>
      </c>
      <c r="E45" s="450" t="s">
        <v>375</v>
      </c>
      <c r="F45" s="449">
        <v>17</v>
      </c>
      <c r="G45" s="449">
        <v>108</v>
      </c>
      <c r="H45" s="145"/>
      <c r="I45" s="145"/>
      <c r="J45" s="145">
        <v>0</v>
      </c>
      <c r="K45" s="145">
        <v>0</v>
      </c>
    </row>
    <row r="46" spans="2:11" ht="63" x14ac:dyDescent="0.25">
      <c r="B46" s="442">
        <v>433</v>
      </c>
      <c r="C46" s="439" t="s">
        <v>1188</v>
      </c>
      <c r="D46" s="446">
        <v>10.89</v>
      </c>
      <c r="E46" s="318" t="s">
        <v>371</v>
      </c>
      <c r="F46" s="447">
        <v>7</v>
      </c>
      <c r="G46" s="447">
        <v>65</v>
      </c>
      <c r="H46" s="141"/>
      <c r="I46" s="141"/>
      <c r="J46" s="141">
        <v>0</v>
      </c>
      <c r="K46" s="141">
        <v>2</v>
      </c>
    </row>
    <row r="47" spans="2:11" ht="47.25" x14ac:dyDescent="0.25">
      <c r="B47" s="442">
        <v>434</v>
      </c>
      <c r="C47" s="439" t="s">
        <v>956</v>
      </c>
      <c r="D47" s="446">
        <v>7.4</v>
      </c>
      <c r="E47" s="318" t="s">
        <v>371</v>
      </c>
      <c r="F47" s="447">
        <v>0</v>
      </c>
      <c r="G47" s="447">
        <v>120</v>
      </c>
      <c r="H47" s="141"/>
      <c r="I47" s="141"/>
      <c r="J47" s="141">
        <v>0</v>
      </c>
      <c r="K47" s="141">
        <v>0</v>
      </c>
    </row>
    <row r="48" spans="2:11" ht="47.25" x14ac:dyDescent="0.25">
      <c r="B48" s="442">
        <v>435</v>
      </c>
      <c r="C48" s="439" t="s">
        <v>1786</v>
      </c>
      <c r="D48" s="446">
        <v>3.04</v>
      </c>
      <c r="E48" s="318" t="s">
        <v>371</v>
      </c>
      <c r="F48" s="447">
        <v>3</v>
      </c>
      <c r="G48" s="447">
        <v>27</v>
      </c>
      <c r="H48" s="141"/>
      <c r="I48" s="141"/>
      <c r="J48" s="141">
        <v>0</v>
      </c>
      <c r="K48" s="141">
        <v>2</v>
      </c>
    </row>
    <row r="49" spans="2:11" ht="47.25" x14ac:dyDescent="0.25">
      <c r="B49" s="442">
        <v>436</v>
      </c>
      <c r="C49" s="439" t="s">
        <v>166</v>
      </c>
      <c r="D49" s="446">
        <v>5.0999999999999996</v>
      </c>
      <c r="E49" s="318" t="s">
        <v>371</v>
      </c>
      <c r="F49" s="447">
        <v>5</v>
      </c>
      <c r="G49" s="447">
        <v>85</v>
      </c>
      <c r="H49" s="141"/>
      <c r="I49" s="141"/>
      <c r="J49" s="141">
        <v>0</v>
      </c>
      <c r="K49" s="141">
        <v>2</v>
      </c>
    </row>
    <row r="50" spans="2:11" ht="47.25" x14ac:dyDescent="0.25">
      <c r="B50" s="442">
        <v>437</v>
      </c>
      <c r="C50" s="439" t="s">
        <v>112</v>
      </c>
      <c r="D50" s="446">
        <v>0.78</v>
      </c>
      <c r="E50" s="318" t="s">
        <v>371</v>
      </c>
      <c r="F50" s="447">
        <v>0</v>
      </c>
      <c r="G50" s="447">
        <v>2</v>
      </c>
      <c r="H50" s="141"/>
      <c r="I50" s="141"/>
      <c r="J50" s="141">
        <v>0</v>
      </c>
      <c r="K50" s="141">
        <v>0</v>
      </c>
    </row>
    <row r="51" spans="2:11" ht="15.75" x14ac:dyDescent="0.25">
      <c r="B51" s="442">
        <v>438</v>
      </c>
      <c r="C51" s="267" t="s">
        <v>605</v>
      </c>
      <c r="D51" s="261">
        <v>0.21</v>
      </c>
      <c r="E51" s="318"/>
      <c r="F51" s="447"/>
      <c r="G51" s="447"/>
      <c r="H51" s="141"/>
      <c r="I51" s="141"/>
      <c r="J51" s="141"/>
      <c r="K51" s="141"/>
    </row>
    <row r="52" spans="2:11" ht="15.75" x14ac:dyDescent="0.25">
      <c r="B52" s="442">
        <v>439</v>
      </c>
      <c r="C52" s="267" t="s">
        <v>606</v>
      </c>
      <c r="D52" s="261">
        <v>0.22</v>
      </c>
      <c r="E52" s="318"/>
      <c r="F52" s="447"/>
      <c r="G52" s="447"/>
      <c r="H52" s="141"/>
      <c r="I52" s="141"/>
      <c r="J52" s="141"/>
      <c r="K52" s="141"/>
    </row>
    <row r="53" spans="2:11" ht="15.75" x14ac:dyDescent="0.25">
      <c r="B53" s="442">
        <v>440</v>
      </c>
      <c r="C53" s="267" t="s">
        <v>607</v>
      </c>
      <c r="D53" s="261">
        <v>0.35</v>
      </c>
      <c r="E53" s="318"/>
      <c r="F53" s="447"/>
      <c r="G53" s="447"/>
      <c r="H53" s="141"/>
      <c r="I53" s="141"/>
      <c r="J53" s="141"/>
      <c r="K53" s="141"/>
    </row>
    <row r="54" spans="2:11" ht="47.25" x14ac:dyDescent="0.25">
      <c r="B54" s="442">
        <v>441</v>
      </c>
      <c r="C54" s="439" t="s">
        <v>111</v>
      </c>
      <c r="D54" s="446">
        <v>0.32</v>
      </c>
      <c r="E54" s="318" t="s">
        <v>371</v>
      </c>
      <c r="F54" s="447">
        <v>0</v>
      </c>
      <c r="G54" s="447">
        <v>5</v>
      </c>
      <c r="H54" s="141"/>
      <c r="I54" s="141"/>
      <c r="J54" s="141">
        <v>0</v>
      </c>
      <c r="K54" s="141">
        <v>0</v>
      </c>
    </row>
    <row r="55" spans="2:11" ht="47.25" x14ac:dyDescent="0.25">
      <c r="B55" s="442">
        <v>442</v>
      </c>
      <c r="C55" s="439" t="s">
        <v>97</v>
      </c>
      <c r="D55" s="446">
        <v>0.73</v>
      </c>
      <c r="E55" s="318" t="s">
        <v>371</v>
      </c>
      <c r="F55" s="447">
        <v>0</v>
      </c>
      <c r="G55" s="447">
        <v>2</v>
      </c>
      <c r="H55" s="141"/>
      <c r="I55" s="141"/>
      <c r="J55" s="141">
        <v>0</v>
      </c>
      <c r="K55" s="141">
        <v>0</v>
      </c>
    </row>
    <row r="56" spans="2:11" ht="63" x14ac:dyDescent="0.25">
      <c r="B56" s="442">
        <v>443</v>
      </c>
      <c r="C56" s="439" t="s">
        <v>1787</v>
      </c>
      <c r="D56" s="446">
        <v>0.86</v>
      </c>
      <c r="E56" s="318" t="s">
        <v>371</v>
      </c>
      <c r="F56" s="447">
        <v>0</v>
      </c>
      <c r="G56" s="447">
        <v>8</v>
      </c>
      <c r="H56" s="141"/>
      <c r="I56" s="141"/>
      <c r="J56" s="141">
        <v>0</v>
      </c>
      <c r="K56" s="141">
        <v>0</v>
      </c>
    </row>
    <row r="57" spans="2:11" ht="15.75" x14ac:dyDescent="0.25">
      <c r="B57" s="442">
        <v>444</v>
      </c>
      <c r="C57" s="453" t="s">
        <v>1592</v>
      </c>
      <c r="D57" s="261">
        <v>0.38</v>
      </c>
      <c r="E57" s="318"/>
      <c r="F57" s="447"/>
      <c r="G57" s="447"/>
      <c r="H57" s="141"/>
      <c r="I57" s="141"/>
      <c r="J57" s="141"/>
      <c r="K57" s="141"/>
    </row>
    <row r="58" spans="2:11" ht="15.75" x14ac:dyDescent="0.25">
      <c r="B58" s="442">
        <v>445</v>
      </c>
      <c r="C58" s="454" t="s">
        <v>1593</v>
      </c>
      <c r="D58" s="261">
        <v>0.48</v>
      </c>
      <c r="E58" s="318"/>
      <c r="F58" s="447"/>
      <c r="G58" s="447"/>
      <c r="H58" s="141"/>
      <c r="I58" s="141"/>
      <c r="J58" s="141"/>
      <c r="K58" s="141"/>
    </row>
    <row r="59" spans="2:11" ht="94.5" x14ac:dyDescent="0.25">
      <c r="B59" s="442">
        <v>446</v>
      </c>
      <c r="C59" s="439" t="s">
        <v>99</v>
      </c>
      <c r="D59" s="446">
        <v>3.64</v>
      </c>
      <c r="E59" s="450" t="s">
        <v>376</v>
      </c>
      <c r="F59" s="447">
        <v>0</v>
      </c>
      <c r="G59" s="447">
        <v>43</v>
      </c>
      <c r="H59" s="141"/>
      <c r="I59" s="141"/>
      <c r="J59" s="141">
        <v>0</v>
      </c>
      <c r="K59" s="141">
        <v>3</v>
      </c>
    </row>
    <row r="60" spans="2:11" ht="47.25" x14ac:dyDescent="0.25">
      <c r="B60" s="442">
        <v>447</v>
      </c>
      <c r="C60" s="439" t="s">
        <v>172</v>
      </c>
      <c r="D60" s="446">
        <v>21.25</v>
      </c>
      <c r="E60" s="318" t="s">
        <v>371</v>
      </c>
      <c r="F60" s="447">
        <v>0</v>
      </c>
      <c r="G60" s="447">
        <v>153</v>
      </c>
      <c r="H60" s="141"/>
      <c r="I60" s="141"/>
      <c r="J60" s="141">
        <v>0</v>
      </c>
      <c r="K60" s="141">
        <v>0</v>
      </c>
    </row>
    <row r="61" spans="2:11" ht="47.25" x14ac:dyDescent="0.25">
      <c r="B61" s="442">
        <v>448</v>
      </c>
      <c r="C61" s="439" t="s">
        <v>171</v>
      </c>
      <c r="D61" s="446">
        <v>5.86</v>
      </c>
      <c r="E61" s="318" t="s">
        <v>371</v>
      </c>
      <c r="F61" s="447">
        <v>0</v>
      </c>
      <c r="G61" s="447">
        <v>70</v>
      </c>
      <c r="H61" s="141"/>
      <c r="I61" s="141"/>
      <c r="J61" s="141">
        <v>0</v>
      </c>
      <c r="K61" s="141">
        <v>0</v>
      </c>
    </row>
    <row r="62" spans="2:11" ht="15.75" x14ac:dyDescent="0.25">
      <c r="B62" s="442">
        <v>449</v>
      </c>
      <c r="C62" s="451" t="s">
        <v>1592</v>
      </c>
      <c r="D62" s="455">
        <v>2.1800000000000002</v>
      </c>
      <c r="E62" s="318"/>
      <c r="F62" s="447"/>
      <c r="G62" s="447"/>
      <c r="H62" s="141"/>
      <c r="I62" s="141"/>
      <c r="J62" s="141"/>
      <c r="K62" s="141"/>
    </row>
    <row r="63" spans="2:11" ht="15.75" x14ac:dyDescent="0.25">
      <c r="B63" s="442">
        <v>450</v>
      </c>
      <c r="C63" s="451" t="s">
        <v>1593</v>
      </c>
      <c r="D63" s="455">
        <v>1.07</v>
      </c>
      <c r="E63" s="318"/>
      <c r="F63" s="447"/>
      <c r="G63" s="447"/>
      <c r="H63" s="141"/>
      <c r="I63" s="141"/>
      <c r="J63" s="141"/>
      <c r="K63" s="141"/>
    </row>
    <row r="64" spans="2:11" ht="15.75" x14ac:dyDescent="0.25">
      <c r="B64" s="442">
        <v>451</v>
      </c>
      <c r="C64" s="451" t="s">
        <v>1599</v>
      </c>
      <c r="D64" s="455">
        <v>0.44</v>
      </c>
      <c r="E64" s="318"/>
      <c r="F64" s="447"/>
      <c r="G64" s="447"/>
      <c r="H64" s="141"/>
      <c r="I64" s="141"/>
      <c r="J64" s="141"/>
      <c r="K64" s="141"/>
    </row>
    <row r="65" spans="2:11" ht="15.75" x14ac:dyDescent="0.25">
      <c r="B65" s="442">
        <v>452</v>
      </c>
      <c r="C65" s="451" t="s">
        <v>1600</v>
      </c>
      <c r="D65" s="455">
        <v>0.22</v>
      </c>
      <c r="E65" s="318"/>
      <c r="F65" s="447"/>
      <c r="G65" s="447"/>
      <c r="H65" s="141"/>
      <c r="I65" s="141"/>
      <c r="J65" s="141"/>
      <c r="K65" s="141"/>
    </row>
    <row r="66" spans="2:11" ht="15.75" x14ac:dyDescent="0.25">
      <c r="B66" s="442">
        <v>453</v>
      </c>
      <c r="C66" s="451" t="s">
        <v>1601</v>
      </c>
      <c r="D66" s="455">
        <v>0.19</v>
      </c>
      <c r="E66" s="318"/>
      <c r="F66" s="447"/>
      <c r="G66" s="447"/>
      <c r="H66" s="141"/>
      <c r="I66" s="141"/>
      <c r="J66" s="141"/>
      <c r="K66" s="141"/>
    </row>
    <row r="67" spans="2:11" ht="15.75" x14ac:dyDescent="0.25">
      <c r="B67" s="442">
        <v>454</v>
      </c>
      <c r="C67" s="451" t="s">
        <v>1602</v>
      </c>
      <c r="D67" s="455">
        <v>0.22</v>
      </c>
      <c r="E67" s="318"/>
      <c r="F67" s="447"/>
      <c r="G67" s="447"/>
      <c r="H67" s="141"/>
      <c r="I67" s="141"/>
      <c r="J67" s="141"/>
      <c r="K67" s="141"/>
    </row>
    <row r="68" spans="2:11" ht="15.75" x14ac:dyDescent="0.25">
      <c r="B68" s="442">
        <v>455</v>
      </c>
      <c r="C68" s="451" t="s">
        <v>1603</v>
      </c>
      <c r="D68" s="455">
        <v>0.09</v>
      </c>
      <c r="E68" s="318"/>
      <c r="F68" s="447"/>
      <c r="G68" s="447"/>
      <c r="H68" s="141"/>
      <c r="I68" s="141"/>
      <c r="J68" s="141"/>
      <c r="K68" s="141"/>
    </row>
    <row r="69" spans="2:11" ht="15.75" x14ac:dyDescent="0.25">
      <c r="B69" s="442">
        <v>456</v>
      </c>
      <c r="C69" s="451" t="s">
        <v>1604</v>
      </c>
      <c r="D69" s="455">
        <v>0.84</v>
      </c>
      <c r="E69" s="318"/>
      <c r="F69" s="447"/>
      <c r="G69" s="447"/>
      <c r="H69" s="141"/>
      <c r="I69" s="141"/>
      <c r="J69" s="141"/>
      <c r="K69" s="141"/>
    </row>
    <row r="70" spans="2:11" ht="15.75" x14ac:dyDescent="0.25">
      <c r="B70" s="442">
        <v>457</v>
      </c>
      <c r="C70" s="451" t="s">
        <v>1605</v>
      </c>
      <c r="D70" s="455">
        <v>0.16</v>
      </c>
      <c r="E70" s="318"/>
      <c r="F70" s="447"/>
      <c r="G70" s="447"/>
      <c r="H70" s="141"/>
      <c r="I70" s="141"/>
      <c r="J70" s="141"/>
      <c r="K70" s="141"/>
    </row>
    <row r="71" spans="2:11" ht="15.75" x14ac:dyDescent="0.25">
      <c r="B71" s="442">
        <v>458</v>
      </c>
      <c r="C71" s="451" t="s">
        <v>1606</v>
      </c>
      <c r="D71" s="455">
        <v>0.08</v>
      </c>
      <c r="E71" s="318"/>
      <c r="F71" s="447"/>
      <c r="G71" s="447"/>
      <c r="H71" s="141"/>
      <c r="I71" s="141"/>
      <c r="J71" s="141"/>
      <c r="K71" s="141"/>
    </row>
    <row r="72" spans="2:11" ht="15.75" x14ac:dyDescent="0.25">
      <c r="B72" s="442">
        <v>459</v>
      </c>
      <c r="C72" s="451" t="s">
        <v>1607</v>
      </c>
      <c r="D72" s="455">
        <v>0.09</v>
      </c>
      <c r="E72" s="318"/>
      <c r="F72" s="447"/>
      <c r="G72" s="447"/>
      <c r="H72" s="141"/>
      <c r="I72" s="141"/>
      <c r="J72" s="141"/>
      <c r="K72" s="141"/>
    </row>
    <row r="73" spans="2:11" ht="15.75" x14ac:dyDescent="0.25">
      <c r="B73" s="442">
        <v>460</v>
      </c>
      <c r="C73" s="451" t="s">
        <v>1608</v>
      </c>
      <c r="D73" s="455">
        <v>0.28000000000000003</v>
      </c>
      <c r="E73" s="318"/>
      <c r="F73" s="447"/>
      <c r="G73" s="447"/>
      <c r="H73" s="141"/>
      <c r="I73" s="141"/>
      <c r="J73" s="141"/>
      <c r="K73" s="141"/>
    </row>
    <row r="74" spans="2:11" ht="63" x14ac:dyDescent="0.25">
      <c r="B74" s="442">
        <v>461</v>
      </c>
      <c r="C74" s="439" t="s">
        <v>109</v>
      </c>
      <c r="D74" s="446">
        <v>3.23</v>
      </c>
      <c r="E74" s="318" t="s">
        <v>371</v>
      </c>
      <c r="F74" s="447">
        <v>0</v>
      </c>
      <c r="G74" s="447">
        <v>62</v>
      </c>
      <c r="H74" s="141"/>
      <c r="I74" s="141"/>
      <c r="J74" s="141">
        <v>0</v>
      </c>
      <c r="K74" s="141">
        <v>0</v>
      </c>
    </row>
    <row r="75" spans="2:11" ht="63" x14ac:dyDescent="0.25">
      <c r="B75" s="442">
        <v>462</v>
      </c>
      <c r="C75" s="439" t="s">
        <v>1609</v>
      </c>
      <c r="D75" s="446">
        <v>4.8600000000000003</v>
      </c>
      <c r="E75" s="318" t="s">
        <v>371</v>
      </c>
      <c r="F75" s="447">
        <v>7</v>
      </c>
      <c r="G75" s="447">
        <v>17</v>
      </c>
      <c r="H75" s="141"/>
      <c r="I75" s="141"/>
      <c r="J75" s="141">
        <v>0</v>
      </c>
      <c r="K75" s="141">
        <v>0</v>
      </c>
    </row>
    <row r="76" spans="2:11" ht="78.75" x14ac:dyDescent="0.25">
      <c r="B76" s="442">
        <v>463</v>
      </c>
      <c r="C76" s="439" t="s">
        <v>968</v>
      </c>
      <c r="D76" s="446">
        <v>4.62</v>
      </c>
      <c r="E76" s="318" t="s">
        <v>371</v>
      </c>
      <c r="F76" s="447">
        <v>7</v>
      </c>
      <c r="G76" s="447">
        <v>35</v>
      </c>
      <c r="H76" s="141"/>
      <c r="I76" s="141"/>
      <c r="J76" s="141">
        <v>0</v>
      </c>
      <c r="K76" s="141">
        <v>0</v>
      </c>
    </row>
    <row r="77" spans="2:11" ht="31.5" x14ac:dyDescent="0.25">
      <c r="B77" s="442">
        <v>464</v>
      </c>
      <c r="C77" s="439" t="s">
        <v>101</v>
      </c>
      <c r="D77" s="446">
        <v>11.15</v>
      </c>
      <c r="E77" s="318" t="s">
        <v>371</v>
      </c>
      <c r="F77" s="447">
        <v>0</v>
      </c>
      <c r="G77" s="447">
        <v>0</v>
      </c>
      <c r="H77" s="141"/>
      <c r="I77" s="141"/>
      <c r="J77" s="141">
        <v>0</v>
      </c>
      <c r="K77" s="141">
        <v>0</v>
      </c>
    </row>
    <row r="78" spans="2:11" ht="110.25" x14ac:dyDescent="0.25">
      <c r="B78" s="442">
        <v>465</v>
      </c>
      <c r="C78" s="439" t="s">
        <v>102</v>
      </c>
      <c r="D78" s="448">
        <v>5.26</v>
      </c>
      <c r="E78" s="450" t="s">
        <v>1030</v>
      </c>
      <c r="F78" s="449">
        <v>0</v>
      </c>
      <c r="G78" s="449">
        <v>180</v>
      </c>
      <c r="H78" s="145"/>
      <c r="I78" s="145"/>
      <c r="J78" s="145">
        <v>0</v>
      </c>
      <c r="K78" s="145">
        <v>0</v>
      </c>
    </row>
    <row r="79" spans="2:11" ht="47.25" x14ac:dyDescent="0.25">
      <c r="B79" s="442">
        <v>466</v>
      </c>
      <c r="C79" s="439" t="s">
        <v>103</v>
      </c>
      <c r="D79" s="446">
        <v>19.170000000000002</v>
      </c>
      <c r="E79" s="318" t="s">
        <v>371</v>
      </c>
      <c r="F79" s="447">
        <v>28</v>
      </c>
      <c r="G79" s="447">
        <v>112</v>
      </c>
      <c r="H79" s="141"/>
      <c r="I79" s="141"/>
      <c r="J79" s="141">
        <v>0</v>
      </c>
      <c r="K79" s="141">
        <v>6</v>
      </c>
    </row>
    <row r="80" spans="2:11" ht="47.25" x14ac:dyDescent="0.25">
      <c r="B80" s="442">
        <v>467</v>
      </c>
      <c r="C80" s="439" t="s">
        <v>105</v>
      </c>
      <c r="D80" s="446">
        <v>7.96</v>
      </c>
      <c r="E80" s="318" t="s">
        <v>371</v>
      </c>
      <c r="F80" s="447">
        <v>0</v>
      </c>
      <c r="G80" s="447">
        <v>210</v>
      </c>
      <c r="H80" s="141"/>
      <c r="I80" s="141"/>
      <c r="J80" s="141">
        <v>0</v>
      </c>
      <c r="K80" s="141">
        <v>15</v>
      </c>
    </row>
    <row r="81" spans="2:11" ht="47.25" x14ac:dyDescent="0.25">
      <c r="B81" s="442">
        <v>468</v>
      </c>
      <c r="C81" s="439" t="s">
        <v>106</v>
      </c>
      <c r="D81" s="446">
        <v>14.55</v>
      </c>
      <c r="E81" s="318" t="s">
        <v>371</v>
      </c>
      <c r="F81" s="447">
        <v>0</v>
      </c>
      <c r="G81" s="447">
        <v>150</v>
      </c>
      <c r="H81" s="141"/>
      <c r="I81" s="141"/>
      <c r="J81" s="141">
        <v>0</v>
      </c>
      <c r="K81" s="141">
        <v>16</v>
      </c>
    </row>
    <row r="82" spans="2:11" ht="47.25" x14ac:dyDescent="0.25">
      <c r="B82" s="442">
        <v>469</v>
      </c>
      <c r="C82" s="439" t="s">
        <v>107</v>
      </c>
      <c r="D82" s="446">
        <v>1.33</v>
      </c>
      <c r="E82" s="318" t="s">
        <v>371</v>
      </c>
      <c r="F82" s="447">
        <v>2</v>
      </c>
      <c r="G82" s="447">
        <v>18</v>
      </c>
      <c r="H82" s="141"/>
      <c r="I82" s="141"/>
      <c r="J82" s="141">
        <v>0</v>
      </c>
      <c r="K82" s="141">
        <v>2</v>
      </c>
    </row>
    <row r="83" spans="2:11" ht="63" x14ac:dyDescent="0.25">
      <c r="B83" s="442"/>
      <c r="C83" s="436" t="s">
        <v>1028</v>
      </c>
      <c r="D83" s="446">
        <v>1</v>
      </c>
      <c r="E83" s="318" t="s">
        <v>371</v>
      </c>
      <c r="F83" s="447">
        <v>1</v>
      </c>
      <c r="G83" s="447">
        <v>10</v>
      </c>
      <c r="H83" s="141"/>
      <c r="I83" s="141"/>
      <c r="J83" s="141">
        <v>0</v>
      </c>
      <c r="K83" s="141">
        <v>0</v>
      </c>
    </row>
    <row r="84" spans="2:11" ht="15.75" x14ac:dyDescent="0.25">
      <c r="B84" s="442">
        <v>470</v>
      </c>
      <c r="C84" s="267" t="s">
        <v>1592</v>
      </c>
      <c r="D84" s="268">
        <v>1.1200000000000001</v>
      </c>
      <c r="E84" s="318"/>
      <c r="F84" s="447"/>
      <c r="G84" s="447"/>
      <c r="H84" s="141"/>
      <c r="I84" s="141"/>
      <c r="J84" s="141"/>
      <c r="K84" s="141"/>
    </row>
    <row r="85" spans="2:11" ht="15.75" x14ac:dyDescent="0.25">
      <c r="B85" s="442">
        <v>471</v>
      </c>
      <c r="C85" s="267" t="s">
        <v>1593</v>
      </c>
      <c r="D85" s="268">
        <v>1.1200000000000001</v>
      </c>
      <c r="E85" s="318"/>
      <c r="F85" s="447"/>
      <c r="G85" s="447"/>
      <c r="H85" s="141"/>
      <c r="I85" s="141"/>
      <c r="J85" s="141"/>
      <c r="K85" s="141"/>
    </row>
    <row r="86" spans="2:11" ht="15.75" x14ac:dyDescent="0.25">
      <c r="B86" s="442">
        <v>472</v>
      </c>
      <c r="C86" s="267" t="s">
        <v>1599</v>
      </c>
      <c r="D86" s="268">
        <v>0.6</v>
      </c>
      <c r="E86" s="318"/>
      <c r="F86" s="447"/>
      <c r="G86" s="447"/>
      <c r="H86" s="141"/>
      <c r="I86" s="141"/>
      <c r="J86" s="141"/>
      <c r="K86" s="141"/>
    </row>
    <row r="87" spans="2:11" ht="15.75" x14ac:dyDescent="0.25">
      <c r="B87" s="442">
        <v>473</v>
      </c>
      <c r="C87" s="267" t="s">
        <v>1600</v>
      </c>
      <c r="D87" s="268">
        <v>0.82</v>
      </c>
      <c r="E87" s="318"/>
      <c r="F87" s="447"/>
      <c r="G87" s="447"/>
      <c r="H87" s="141"/>
      <c r="I87" s="141"/>
      <c r="J87" s="141"/>
      <c r="K87" s="141"/>
    </row>
    <row r="88" spans="2:11" ht="15.75" x14ac:dyDescent="0.25">
      <c r="B88" s="442">
        <v>474</v>
      </c>
      <c r="C88" s="267" t="s">
        <v>1601</v>
      </c>
      <c r="D88" s="268">
        <v>0.52</v>
      </c>
      <c r="E88" s="318"/>
      <c r="F88" s="447"/>
      <c r="G88" s="447"/>
      <c r="H88" s="141"/>
      <c r="I88" s="141"/>
      <c r="J88" s="141"/>
      <c r="K88" s="141"/>
    </row>
    <row r="89" spans="2:11" ht="15.75" x14ac:dyDescent="0.25">
      <c r="B89" s="442">
        <v>475</v>
      </c>
      <c r="C89" s="267" t="s">
        <v>1602</v>
      </c>
      <c r="D89" s="268">
        <v>16</v>
      </c>
      <c r="E89" s="318"/>
      <c r="F89" s="447"/>
      <c r="G89" s="447"/>
      <c r="H89" s="141"/>
      <c r="I89" s="141"/>
      <c r="J89" s="141"/>
      <c r="K89" s="141"/>
    </row>
    <row r="90" spans="2:11" ht="15.75" x14ac:dyDescent="0.25">
      <c r="B90" s="442">
        <v>476</v>
      </c>
      <c r="C90" s="267" t="s">
        <v>1603</v>
      </c>
      <c r="D90" s="268">
        <v>3.6</v>
      </c>
      <c r="E90" s="318"/>
      <c r="F90" s="447"/>
      <c r="G90" s="447"/>
      <c r="H90" s="141"/>
      <c r="I90" s="141"/>
      <c r="J90" s="141"/>
      <c r="K90" s="141"/>
    </row>
    <row r="91" spans="2:11" ht="15.75" x14ac:dyDescent="0.25">
      <c r="B91" s="442">
        <v>477</v>
      </c>
      <c r="C91" s="267" t="s">
        <v>1604</v>
      </c>
      <c r="D91" s="268">
        <v>2.5</v>
      </c>
      <c r="E91" s="318"/>
      <c r="F91" s="447"/>
      <c r="G91" s="447"/>
      <c r="H91" s="141"/>
      <c r="I91" s="141"/>
      <c r="J91" s="141"/>
      <c r="K91" s="141"/>
    </row>
    <row r="92" spans="2:11" ht="15.75" x14ac:dyDescent="0.25">
      <c r="B92" s="442">
        <v>478</v>
      </c>
      <c r="C92" s="267" t="s">
        <v>1605</v>
      </c>
      <c r="D92" s="268">
        <v>315</v>
      </c>
      <c r="E92" s="318"/>
      <c r="F92" s="447"/>
      <c r="G92" s="447"/>
      <c r="H92" s="141"/>
      <c r="I92" s="141"/>
      <c r="J92" s="141"/>
      <c r="K92" s="141"/>
    </row>
    <row r="93" spans="2:11" ht="15.75" x14ac:dyDescent="0.25">
      <c r="B93" s="442">
        <v>479</v>
      </c>
      <c r="C93" s="267" t="s">
        <v>1606</v>
      </c>
      <c r="D93" s="268">
        <v>3.06</v>
      </c>
      <c r="E93" s="318"/>
      <c r="F93" s="447"/>
      <c r="G93" s="447"/>
      <c r="H93" s="141"/>
      <c r="I93" s="141"/>
      <c r="J93" s="141"/>
      <c r="K93" s="141"/>
    </row>
    <row r="94" spans="2:11" ht="15.75" x14ac:dyDescent="0.25">
      <c r="B94" s="442">
        <v>480</v>
      </c>
      <c r="C94" s="267" t="s">
        <v>1607</v>
      </c>
      <c r="D94" s="268">
        <v>29.7</v>
      </c>
      <c r="E94" s="318"/>
      <c r="F94" s="447"/>
      <c r="G94" s="447"/>
      <c r="H94" s="141"/>
      <c r="I94" s="141"/>
      <c r="J94" s="141"/>
      <c r="K94" s="141"/>
    </row>
    <row r="95" spans="2:11" ht="15.75" x14ac:dyDescent="0.25">
      <c r="B95" s="442">
        <v>481</v>
      </c>
      <c r="C95" s="267" t="s">
        <v>1608</v>
      </c>
      <c r="D95" s="268">
        <v>10.71</v>
      </c>
      <c r="E95" s="318"/>
      <c r="F95" s="447"/>
      <c r="G95" s="447"/>
      <c r="H95" s="141"/>
      <c r="I95" s="141"/>
      <c r="J95" s="141"/>
      <c r="K95" s="141"/>
    </row>
    <row r="96" spans="2:11" ht="15.75" x14ac:dyDescent="0.25">
      <c r="B96" s="442">
        <v>482</v>
      </c>
      <c r="C96" s="267" t="s">
        <v>1612</v>
      </c>
      <c r="D96" s="268">
        <v>3.24</v>
      </c>
      <c r="E96" s="318"/>
      <c r="F96" s="447"/>
      <c r="G96" s="447"/>
      <c r="H96" s="141"/>
      <c r="I96" s="141"/>
      <c r="J96" s="141"/>
      <c r="K96" s="141"/>
    </row>
    <row r="97" spans="2:11" ht="15.75" x14ac:dyDescent="0.25">
      <c r="B97" s="442">
        <v>483</v>
      </c>
      <c r="C97" s="267" t="s">
        <v>1613</v>
      </c>
      <c r="D97" s="268">
        <v>3.24</v>
      </c>
      <c r="E97" s="318"/>
      <c r="F97" s="447"/>
      <c r="G97" s="447"/>
      <c r="H97" s="141"/>
      <c r="I97" s="141"/>
      <c r="J97" s="141"/>
      <c r="K97" s="141"/>
    </row>
    <row r="98" spans="2:11" ht="15.75" x14ac:dyDescent="0.25">
      <c r="B98" s="442">
        <v>484</v>
      </c>
      <c r="C98" s="267" t="s">
        <v>1614</v>
      </c>
      <c r="D98" s="268">
        <v>1.08</v>
      </c>
      <c r="E98" s="318"/>
      <c r="F98" s="447"/>
      <c r="G98" s="447"/>
      <c r="H98" s="141"/>
      <c r="I98" s="141"/>
      <c r="J98" s="141"/>
      <c r="K98" s="141"/>
    </row>
    <row r="99" spans="2:11" ht="15.75" x14ac:dyDescent="0.25">
      <c r="B99" s="442">
        <v>485</v>
      </c>
      <c r="C99" s="267" t="s">
        <v>1615</v>
      </c>
      <c r="D99" s="268">
        <v>1.08</v>
      </c>
      <c r="E99" s="318"/>
      <c r="F99" s="447"/>
      <c r="G99" s="447"/>
      <c r="H99" s="141"/>
      <c r="I99" s="141"/>
      <c r="J99" s="141"/>
      <c r="K99" s="141"/>
    </row>
    <row r="100" spans="2:11" ht="15.75" x14ac:dyDescent="0.25">
      <c r="B100" s="442">
        <v>486</v>
      </c>
      <c r="C100" s="267" t="s">
        <v>1616</v>
      </c>
      <c r="D100" s="268">
        <v>1.08</v>
      </c>
      <c r="E100" s="318"/>
      <c r="F100" s="447"/>
      <c r="G100" s="447"/>
      <c r="H100" s="141"/>
      <c r="I100" s="141"/>
      <c r="J100" s="141"/>
      <c r="K100" s="141"/>
    </row>
    <row r="101" spans="2:11" ht="15.75" x14ac:dyDescent="0.25">
      <c r="B101" s="442">
        <v>487</v>
      </c>
      <c r="C101" s="267" t="s">
        <v>1617</v>
      </c>
      <c r="D101" s="268">
        <v>1.68</v>
      </c>
      <c r="E101" s="318"/>
      <c r="F101" s="447"/>
      <c r="G101" s="447"/>
      <c r="H101" s="141"/>
      <c r="I101" s="141"/>
      <c r="J101" s="141"/>
      <c r="K101" s="141"/>
    </row>
    <row r="102" spans="2:11" ht="15.75" x14ac:dyDescent="0.25">
      <c r="B102" s="442">
        <v>488</v>
      </c>
      <c r="C102" s="267" t="s">
        <v>1618</v>
      </c>
      <c r="D102" s="268">
        <v>3.75</v>
      </c>
      <c r="E102" s="318"/>
      <c r="F102" s="447"/>
      <c r="G102" s="447"/>
      <c r="H102" s="141"/>
      <c r="I102" s="141"/>
      <c r="J102" s="141"/>
      <c r="K102" s="141"/>
    </row>
    <row r="103" spans="2:11" ht="15.75" x14ac:dyDescent="0.25">
      <c r="B103" s="442">
        <v>489</v>
      </c>
      <c r="C103" s="267" t="s">
        <v>1619</v>
      </c>
      <c r="D103" s="268">
        <v>1.85</v>
      </c>
      <c r="E103" s="318"/>
      <c r="F103" s="447"/>
      <c r="G103" s="447"/>
      <c r="H103" s="141"/>
      <c r="I103" s="141"/>
      <c r="J103" s="141"/>
      <c r="K103" s="141"/>
    </row>
    <row r="104" spans="2:11" ht="15.75" x14ac:dyDescent="0.25">
      <c r="B104" s="442">
        <v>490</v>
      </c>
      <c r="C104" s="267" t="s">
        <v>1620</v>
      </c>
      <c r="D104" s="268">
        <v>2.85</v>
      </c>
      <c r="E104" s="318"/>
      <c r="F104" s="447"/>
      <c r="G104" s="447"/>
      <c r="H104" s="141"/>
      <c r="I104" s="141"/>
      <c r="J104" s="141"/>
      <c r="K104" s="141"/>
    </row>
    <row r="105" spans="2:11" ht="15.75" x14ac:dyDescent="0.25">
      <c r="B105" s="442">
        <v>491</v>
      </c>
      <c r="C105" s="267" t="s">
        <v>1621</v>
      </c>
      <c r="D105" s="268">
        <v>3.24</v>
      </c>
      <c r="E105" s="318"/>
      <c r="F105" s="447"/>
      <c r="G105" s="447"/>
      <c r="H105" s="141"/>
      <c r="I105" s="141"/>
      <c r="J105" s="141"/>
      <c r="K105" s="141"/>
    </row>
    <row r="106" spans="2:11" ht="15.75" x14ac:dyDescent="0.25">
      <c r="B106" s="442">
        <v>492</v>
      </c>
      <c r="C106" s="267" t="s">
        <v>1622</v>
      </c>
      <c r="D106" s="268">
        <v>1.5</v>
      </c>
      <c r="E106" s="318"/>
      <c r="F106" s="447"/>
      <c r="G106" s="447"/>
      <c r="H106" s="141"/>
      <c r="I106" s="141"/>
      <c r="J106" s="141"/>
      <c r="K106" s="141"/>
    </row>
    <row r="107" spans="2:11" ht="15.75" x14ac:dyDescent="0.25">
      <c r="B107" s="442">
        <v>493</v>
      </c>
      <c r="C107" s="267" t="s">
        <v>1623</v>
      </c>
      <c r="D107" s="268">
        <v>0.55000000000000004</v>
      </c>
      <c r="E107" s="318"/>
      <c r="F107" s="447"/>
      <c r="G107" s="447"/>
      <c r="H107" s="141"/>
      <c r="I107" s="141"/>
      <c r="J107" s="141"/>
      <c r="K107" s="141"/>
    </row>
    <row r="108" spans="2:11" ht="15.75" x14ac:dyDescent="0.25">
      <c r="B108" s="442">
        <v>494</v>
      </c>
      <c r="C108" s="267" t="s">
        <v>1624</v>
      </c>
      <c r="D108" s="268">
        <v>1.31</v>
      </c>
      <c r="E108" s="318"/>
      <c r="F108" s="447"/>
      <c r="G108" s="447"/>
      <c r="H108" s="141"/>
      <c r="I108" s="141"/>
      <c r="J108" s="141"/>
      <c r="K108" s="141"/>
    </row>
    <row r="109" spans="2:11" ht="15.75" x14ac:dyDescent="0.25">
      <c r="B109" s="442">
        <v>495</v>
      </c>
      <c r="C109" s="267" t="s">
        <v>1625</v>
      </c>
      <c r="D109" s="268">
        <v>0.48</v>
      </c>
      <c r="E109" s="318"/>
      <c r="F109" s="447"/>
      <c r="G109" s="447"/>
      <c r="H109" s="141"/>
      <c r="I109" s="141"/>
      <c r="J109" s="141"/>
      <c r="K109" s="141"/>
    </row>
    <row r="110" spans="2:11" ht="15.75" x14ac:dyDescent="0.25">
      <c r="B110" s="442">
        <v>496</v>
      </c>
      <c r="C110" s="267" t="s">
        <v>1626</v>
      </c>
      <c r="D110" s="268">
        <v>0.48</v>
      </c>
      <c r="E110" s="318"/>
      <c r="F110" s="447"/>
      <c r="G110" s="447"/>
      <c r="H110" s="141"/>
      <c r="I110" s="141"/>
      <c r="J110" s="141"/>
      <c r="K110" s="141"/>
    </row>
    <row r="111" spans="2:11" ht="15.75" x14ac:dyDescent="0.25">
      <c r="B111" s="442">
        <v>497</v>
      </c>
      <c r="C111" s="267" t="s">
        <v>1627</v>
      </c>
      <c r="D111" s="268">
        <v>0.64</v>
      </c>
      <c r="E111" s="318"/>
      <c r="F111" s="447"/>
      <c r="G111" s="447"/>
      <c r="H111" s="141"/>
      <c r="I111" s="141"/>
      <c r="J111" s="141"/>
      <c r="K111" s="141"/>
    </row>
    <row r="112" spans="2:11" ht="15.75" x14ac:dyDescent="0.25">
      <c r="B112" s="442">
        <v>498</v>
      </c>
      <c r="C112" s="267" t="s">
        <v>1628</v>
      </c>
      <c r="D112" s="268">
        <v>0.64</v>
      </c>
      <c r="E112" s="318"/>
      <c r="F112" s="447"/>
      <c r="G112" s="447"/>
      <c r="H112" s="141"/>
      <c r="I112" s="141"/>
      <c r="J112" s="141"/>
      <c r="K112" s="141"/>
    </row>
    <row r="113" spans="2:11" ht="15.75" x14ac:dyDescent="0.25">
      <c r="B113" s="442">
        <v>499</v>
      </c>
      <c r="C113" s="267" t="s">
        <v>1629</v>
      </c>
      <c r="D113" s="268">
        <v>1.22</v>
      </c>
      <c r="E113" s="318"/>
      <c r="F113" s="447"/>
      <c r="G113" s="447"/>
      <c r="H113" s="141"/>
      <c r="I113" s="141"/>
      <c r="J113" s="141"/>
      <c r="K113" s="141"/>
    </row>
    <row r="114" spans="2:11" ht="15.75" x14ac:dyDescent="0.25">
      <c r="B114" s="442">
        <v>500</v>
      </c>
      <c r="C114" s="267" t="s">
        <v>1630</v>
      </c>
      <c r="D114" s="268">
        <v>1.26</v>
      </c>
      <c r="E114" s="318"/>
      <c r="F114" s="447"/>
      <c r="G114" s="447"/>
      <c r="H114" s="141"/>
      <c r="I114" s="141"/>
      <c r="J114" s="141"/>
      <c r="K114" s="141"/>
    </row>
    <row r="115" spans="2:11" ht="15.75" x14ac:dyDescent="0.25">
      <c r="B115" s="442">
        <v>501</v>
      </c>
      <c r="C115" s="267" t="s">
        <v>1631</v>
      </c>
      <c r="D115" s="268">
        <v>173.72</v>
      </c>
      <c r="E115" s="318"/>
      <c r="F115" s="447"/>
      <c r="G115" s="447"/>
      <c r="H115" s="141"/>
      <c r="I115" s="141"/>
      <c r="J115" s="141"/>
      <c r="K115" s="141"/>
    </row>
    <row r="116" spans="2:11" ht="15.75" x14ac:dyDescent="0.25">
      <c r="B116" s="442">
        <v>502</v>
      </c>
      <c r="C116" s="267" t="s">
        <v>1632</v>
      </c>
      <c r="D116" s="268">
        <v>193.6</v>
      </c>
      <c r="E116" s="318"/>
      <c r="F116" s="447"/>
      <c r="G116" s="447"/>
      <c r="H116" s="141"/>
      <c r="I116" s="141"/>
      <c r="J116" s="141"/>
      <c r="K116" s="141"/>
    </row>
    <row r="117" spans="2:11" ht="15.75" x14ac:dyDescent="0.25">
      <c r="B117" s="442">
        <v>503</v>
      </c>
      <c r="C117" s="267" t="s">
        <v>1633</v>
      </c>
      <c r="D117" s="268">
        <v>154.69999999999999</v>
      </c>
      <c r="E117" s="318"/>
      <c r="F117" s="447"/>
      <c r="G117" s="447"/>
      <c r="H117" s="141"/>
      <c r="I117" s="141"/>
      <c r="J117" s="141"/>
      <c r="K117" s="141"/>
    </row>
    <row r="118" spans="2:11" ht="15.75" x14ac:dyDescent="0.25">
      <c r="B118" s="442">
        <v>504</v>
      </c>
      <c r="C118" s="267" t="s">
        <v>1634</v>
      </c>
      <c r="D118" s="268">
        <v>162.75</v>
      </c>
      <c r="E118" s="318"/>
      <c r="F118" s="447"/>
      <c r="G118" s="447"/>
      <c r="H118" s="141"/>
      <c r="I118" s="141"/>
      <c r="J118" s="141"/>
      <c r="K118" s="141"/>
    </row>
    <row r="119" spans="2:11" ht="15.75" x14ac:dyDescent="0.25">
      <c r="B119" s="442">
        <v>505</v>
      </c>
      <c r="C119" s="267" t="s">
        <v>1635</v>
      </c>
      <c r="D119" s="268">
        <v>245.38</v>
      </c>
      <c r="E119" s="318"/>
      <c r="F119" s="447"/>
      <c r="G119" s="447"/>
      <c r="H119" s="141"/>
      <c r="I119" s="141"/>
      <c r="J119" s="141"/>
      <c r="K119" s="141"/>
    </row>
    <row r="120" spans="2:11" ht="15.75" x14ac:dyDescent="0.25">
      <c r="B120" s="442">
        <v>506</v>
      </c>
      <c r="C120" s="267" t="s">
        <v>1636</v>
      </c>
      <c r="D120" s="268">
        <v>2060.8000000000002</v>
      </c>
      <c r="E120" s="318"/>
      <c r="F120" s="447"/>
      <c r="G120" s="447"/>
      <c r="H120" s="141"/>
      <c r="I120" s="141"/>
      <c r="J120" s="141"/>
      <c r="K120" s="141"/>
    </row>
    <row r="121" spans="2:11" ht="15.75" x14ac:dyDescent="0.25">
      <c r="B121" s="442">
        <v>507</v>
      </c>
      <c r="C121" s="267" t="s">
        <v>1637</v>
      </c>
      <c r="D121" s="268">
        <v>1.9</v>
      </c>
      <c r="E121" s="318"/>
      <c r="F121" s="447"/>
      <c r="G121" s="447"/>
      <c r="H121" s="141"/>
      <c r="I121" s="141"/>
      <c r="J121" s="141"/>
      <c r="K121" s="141"/>
    </row>
    <row r="122" spans="2:11" ht="15.75" x14ac:dyDescent="0.25">
      <c r="B122" s="442">
        <v>508</v>
      </c>
      <c r="C122" s="267" t="s">
        <v>1638</v>
      </c>
      <c r="D122" s="268">
        <v>1.9</v>
      </c>
      <c r="E122" s="318"/>
      <c r="F122" s="447"/>
      <c r="G122" s="447"/>
      <c r="H122" s="141"/>
      <c r="I122" s="141"/>
      <c r="J122" s="141"/>
      <c r="K122" s="141"/>
    </row>
    <row r="123" spans="2:11" ht="15.75" x14ac:dyDescent="0.25">
      <c r="B123" s="442">
        <v>509</v>
      </c>
      <c r="C123" s="267" t="s">
        <v>1639</v>
      </c>
      <c r="D123" s="268">
        <v>4.1100000000000003</v>
      </c>
      <c r="E123" s="318"/>
      <c r="F123" s="447"/>
      <c r="G123" s="447"/>
      <c r="H123" s="141"/>
      <c r="I123" s="141"/>
      <c r="J123" s="141"/>
      <c r="K123" s="141"/>
    </row>
    <row r="124" spans="2:11" ht="15.75" x14ac:dyDescent="0.25">
      <c r="B124" s="442">
        <v>510</v>
      </c>
      <c r="C124" s="267" t="s">
        <v>1640</v>
      </c>
      <c r="D124" s="268">
        <v>2.99</v>
      </c>
      <c r="E124" s="318"/>
      <c r="F124" s="447"/>
      <c r="G124" s="447"/>
      <c r="H124" s="141"/>
      <c r="I124" s="141"/>
      <c r="J124" s="141"/>
      <c r="K124" s="141"/>
    </row>
    <row r="125" spans="2:11" ht="15.75" x14ac:dyDescent="0.25">
      <c r="B125" s="442">
        <v>511</v>
      </c>
      <c r="C125" s="267" t="s">
        <v>1641</v>
      </c>
      <c r="D125" s="268">
        <v>2.99</v>
      </c>
      <c r="E125" s="318"/>
      <c r="F125" s="447"/>
      <c r="G125" s="447"/>
      <c r="H125" s="141"/>
      <c r="I125" s="141"/>
      <c r="J125" s="141"/>
      <c r="K125" s="141"/>
    </row>
    <row r="126" spans="2:11" ht="15.75" x14ac:dyDescent="0.25">
      <c r="B126" s="442">
        <v>512</v>
      </c>
      <c r="C126" s="267" t="s">
        <v>1642</v>
      </c>
      <c r="D126" s="268">
        <v>5.0599999999999996</v>
      </c>
      <c r="E126" s="318"/>
      <c r="F126" s="447"/>
      <c r="G126" s="447"/>
      <c r="H126" s="141"/>
      <c r="I126" s="141"/>
      <c r="J126" s="141"/>
      <c r="K126" s="141"/>
    </row>
    <row r="127" spans="2:11" ht="15.75" x14ac:dyDescent="0.25">
      <c r="B127" s="442">
        <v>513</v>
      </c>
      <c r="C127" s="267" t="s">
        <v>1643</v>
      </c>
      <c r="D127" s="268">
        <v>1.92</v>
      </c>
      <c r="E127" s="318"/>
      <c r="F127" s="447"/>
      <c r="G127" s="447"/>
      <c r="H127" s="141"/>
      <c r="I127" s="141"/>
      <c r="J127" s="141"/>
      <c r="K127" s="141"/>
    </row>
    <row r="128" spans="2:11" ht="15.75" x14ac:dyDescent="0.25">
      <c r="B128" s="442">
        <v>514</v>
      </c>
      <c r="C128" s="267" t="s">
        <v>1644</v>
      </c>
      <c r="D128" s="268">
        <v>5.62</v>
      </c>
      <c r="E128" s="318"/>
      <c r="F128" s="447"/>
      <c r="G128" s="447"/>
      <c r="H128" s="141"/>
      <c r="I128" s="141"/>
      <c r="J128" s="141"/>
      <c r="K128" s="141"/>
    </row>
    <row r="129" spans="2:11" ht="15.75" x14ac:dyDescent="0.25">
      <c r="B129" s="442">
        <v>515</v>
      </c>
      <c r="C129" s="267" t="s">
        <v>1645</v>
      </c>
      <c r="D129" s="268">
        <v>7.98</v>
      </c>
      <c r="E129" s="318"/>
      <c r="F129" s="447"/>
      <c r="G129" s="447"/>
      <c r="H129" s="141"/>
      <c r="I129" s="141"/>
      <c r="J129" s="141"/>
      <c r="K129" s="141"/>
    </row>
    <row r="130" spans="2:11" ht="15.75" x14ac:dyDescent="0.25">
      <c r="B130" s="442">
        <v>516</v>
      </c>
      <c r="C130" s="267" t="s">
        <v>1646</v>
      </c>
      <c r="D130" s="268">
        <v>22.62</v>
      </c>
      <c r="E130" s="318"/>
      <c r="F130" s="447"/>
      <c r="G130" s="447"/>
      <c r="H130" s="141"/>
      <c r="I130" s="141"/>
      <c r="J130" s="141"/>
      <c r="K130" s="141"/>
    </row>
    <row r="131" spans="2:11" ht="15.75" x14ac:dyDescent="0.25">
      <c r="B131" s="442">
        <v>517</v>
      </c>
      <c r="C131" s="267" t="s">
        <v>1647</v>
      </c>
      <c r="D131" s="268">
        <v>7.2</v>
      </c>
      <c r="E131" s="318"/>
      <c r="F131" s="447"/>
      <c r="G131" s="447"/>
      <c r="H131" s="141"/>
      <c r="I131" s="141"/>
      <c r="J131" s="141"/>
      <c r="K131" s="141"/>
    </row>
    <row r="132" spans="2:11" ht="15.75" x14ac:dyDescent="0.25">
      <c r="B132" s="442">
        <v>518</v>
      </c>
      <c r="C132" s="267" t="s">
        <v>1648</v>
      </c>
      <c r="D132" s="268">
        <v>6.05</v>
      </c>
      <c r="E132" s="318"/>
      <c r="F132" s="447"/>
      <c r="G132" s="447"/>
      <c r="H132" s="141"/>
      <c r="I132" s="141"/>
      <c r="J132" s="141"/>
      <c r="K132" s="141"/>
    </row>
    <row r="133" spans="2:11" ht="15.75" x14ac:dyDescent="0.25">
      <c r="B133" s="442">
        <v>519</v>
      </c>
      <c r="C133" s="267" t="s">
        <v>1649</v>
      </c>
      <c r="D133" s="268">
        <v>1.47</v>
      </c>
      <c r="E133" s="318"/>
      <c r="F133" s="447"/>
      <c r="G133" s="447"/>
      <c r="H133" s="141"/>
      <c r="I133" s="141"/>
      <c r="J133" s="141"/>
      <c r="K133" s="141"/>
    </row>
    <row r="134" spans="2:11" ht="15.75" x14ac:dyDescent="0.25">
      <c r="B134" s="442">
        <v>520</v>
      </c>
      <c r="C134" s="267" t="s">
        <v>1650</v>
      </c>
      <c r="D134" s="268">
        <v>3.24</v>
      </c>
      <c r="E134" s="318"/>
      <c r="F134" s="447"/>
      <c r="G134" s="447"/>
      <c r="H134" s="141"/>
      <c r="I134" s="141"/>
      <c r="J134" s="141"/>
      <c r="K134" s="141"/>
    </row>
    <row r="135" spans="2:11" ht="15.75" x14ac:dyDescent="0.25">
      <c r="B135" s="442">
        <v>521</v>
      </c>
      <c r="C135" s="267" t="s">
        <v>1651</v>
      </c>
      <c r="D135" s="268">
        <v>2.38</v>
      </c>
      <c r="E135" s="318"/>
      <c r="F135" s="447"/>
      <c r="G135" s="447"/>
      <c r="H135" s="141"/>
      <c r="I135" s="141"/>
      <c r="J135" s="141"/>
      <c r="K135" s="141"/>
    </row>
    <row r="136" spans="2:11" ht="15.75" x14ac:dyDescent="0.25">
      <c r="B136" s="442">
        <v>522</v>
      </c>
      <c r="C136" s="267" t="s">
        <v>1652</v>
      </c>
      <c r="D136" s="268">
        <v>1.62</v>
      </c>
      <c r="E136" s="318"/>
      <c r="F136" s="447"/>
      <c r="G136" s="447"/>
      <c r="H136" s="141"/>
      <c r="I136" s="141"/>
      <c r="J136" s="141"/>
      <c r="K136" s="141"/>
    </row>
    <row r="137" spans="2:11" ht="15.75" x14ac:dyDescent="0.25">
      <c r="B137" s="442">
        <v>523</v>
      </c>
      <c r="C137" s="267" t="s">
        <v>1653</v>
      </c>
      <c r="D137" s="268">
        <v>0.35</v>
      </c>
      <c r="E137" s="318"/>
      <c r="F137" s="447"/>
      <c r="G137" s="447"/>
      <c r="H137" s="141"/>
      <c r="I137" s="141"/>
      <c r="J137" s="141"/>
      <c r="K137" s="141"/>
    </row>
    <row r="138" spans="2:11" ht="15.75" x14ac:dyDescent="0.25">
      <c r="B138" s="442">
        <v>524</v>
      </c>
      <c r="C138" s="267" t="s">
        <v>1022</v>
      </c>
      <c r="D138" s="268">
        <v>20.66</v>
      </c>
      <c r="E138" s="318"/>
      <c r="F138" s="447"/>
      <c r="G138" s="447"/>
      <c r="H138" s="141"/>
      <c r="I138" s="141"/>
      <c r="J138" s="141"/>
      <c r="K138" s="141"/>
    </row>
    <row r="139" spans="2:11" ht="15.75" x14ac:dyDescent="0.25">
      <c r="B139" s="442">
        <v>525</v>
      </c>
      <c r="C139" s="267" t="s">
        <v>1655</v>
      </c>
      <c r="D139" s="268">
        <v>3.77</v>
      </c>
      <c r="E139" s="318"/>
      <c r="F139" s="447"/>
      <c r="G139" s="447"/>
      <c r="H139" s="141"/>
      <c r="I139" s="141"/>
      <c r="J139" s="141"/>
      <c r="K139" s="141"/>
    </row>
    <row r="140" spans="2:11" ht="15.75" x14ac:dyDescent="0.25">
      <c r="B140" s="442">
        <v>526</v>
      </c>
      <c r="C140" s="267" t="s">
        <v>1656</v>
      </c>
      <c r="D140" s="268">
        <v>3.77</v>
      </c>
      <c r="E140" s="318"/>
      <c r="F140" s="447"/>
      <c r="G140" s="447"/>
      <c r="H140" s="141"/>
      <c r="I140" s="141"/>
      <c r="J140" s="141"/>
      <c r="K140" s="141"/>
    </row>
    <row r="141" spans="2:11" ht="15.75" x14ac:dyDescent="0.25">
      <c r="B141" s="442">
        <v>527</v>
      </c>
      <c r="C141" s="267" t="s">
        <v>1657</v>
      </c>
      <c r="D141" s="268">
        <v>3.77</v>
      </c>
      <c r="E141" s="318"/>
      <c r="F141" s="447"/>
      <c r="G141" s="447"/>
      <c r="H141" s="141"/>
      <c r="I141" s="141"/>
      <c r="J141" s="141"/>
      <c r="K141" s="141"/>
    </row>
    <row r="142" spans="2:11" ht="15.75" x14ac:dyDescent="0.25">
      <c r="B142" s="442">
        <v>528</v>
      </c>
      <c r="C142" s="267" t="s">
        <v>1658</v>
      </c>
      <c r="D142" s="268">
        <v>3.77</v>
      </c>
      <c r="E142" s="318"/>
      <c r="F142" s="447"/>
      <c r="G142" s="447"/>
      <c r="H142" s="141"/>
      <c r="I142" s="141"/>
      <c r="J142" s="141"/>
      <c r="K142" s="141"/>
    </row>
    <row r="143" spans="2:11" ht="15.75" x14ac:dyDescent="0.25">
      <c r="B143" s="442">
        <v>529</v>
      </c>
      <c r="C143" s="267" t="s">
        <v>1659</v>
      </c>
      <c r="D143" s="268">
        <v>3.77</v>
      </c>
      <c r="E143" s="318"/>
      <c r="F143" s="447"/>
      <c r="G143" s="447"/>
      <c r="H143" s="141"/>
      <c r="I143" s="141"/>
      <c r="J143" s="141"/>
      <c r="K143" s="141"/>
    </row>
    <row r="144" spans="2:11" ht="15.75" x14ac:dyDescent="0.25">
      <c r="B144" s="442">
        <v>530</v>
      </c>
      <c r="C144" s="267" t="s">
        <v>1660</v>
      </c>
      <c r="D144" s="268">
        <v>3.77</v>
      </c>
      <c r="E144" s="318"/>
      <c r="F144" s="447"/>
      <c r="G144" s="447"/>
      <c r="H144" s="141"/>
      <c r="I144" s="141"/>
      <c r="J144" s="141"/>
      <c r="K144" s="141"/>
    </row>
    <row r="145" spans="2:11" ht="15.75" x14ac:dyDescent="0.25">
      <c r="B145" s="442">
        <v>531</v>
      </c>
      <c r="C145" s="267" t="s">
        <v>1661</v>
      </c>
      <c r="D145" s="268">
        <v>0.64</v>
      </c>
      <c r="E145" s="318"/>
      <c r="F145" s="447"/>
      <c r="G145" s="447"/>
      <c r="H145" s="141"/>
      <c r="I145" s="141"/>
      <c r="J145" s="141"/>
      <c r="K145" s="141"/>
    </row>
    <row r="146" spans="2:11" ht="15.75" x14ac:dyDescent="0.25">
      <c r="B146" s="442">
        <v>532</v>
      </c>
      <c r="C146" s="267" t="s">
        <v>1662</v>
      </c>
      <c r="D146" s="268">
        <v>0.64</v>
      </c>
      <c r="E146" s="318"/>
      <c r="F146" s="447"/>
      <c r="G146" s="447"/>
      <c r="H146" s="141"/>
      <c r="I146" s="141"/>
      <c r="J146" s="141"/>
      <c r="K146" s="141"/>
    </row>
    <row r="147" spans="2:11" ht="15.75" x14ac:dyDescent="0.25">
      <c r="B147" s="442">
        <v>533</v>
      </c>
      <c r="C147" s="267" t="s">
        <v>1663</v>
      </c>
      <c r="D147" s="268">
        <v>0.64</v>
      </c>
      <c r="E147" s="318"/>
      <c r="F147" s="447"/>
      <c r="G147" s="447"/>
      <c r="H147" s="141"/>
      <c r="I147" s="141"/>
      <c r="J147" s="141"/>
      <c r="K147" s="141"/>
    </row>
    <row r="148" spans="2:11" ht="15.75" x14ac:dyDescent="0.25">
      <c r="B148" s="442">
        <v>534</v>
      </c>
      <c r="C148" s="267" t="s">
        <v>1664</v>
      </c>
      <c r="D148" s="268">
        <v>0.64</v>
      </c>
      <c r="E148" s="318"/>
      <c r="F148" s="447"/>
      <c r="G148" s="447"/>
      <c r="H148" s="141"/>
      <c r="I148" s="141"/>
      <c r="J148" s="141"/>
      <c r="K148" s="141"/>
    </row>
    <row r="149" spans="2:11" ht="15.75" x14ac:dyDescent="0.25">
      <c r="B149" s="442">
        <v>535</v>
      </c>
      <c r="C149" s="267" t="s">
        <v>1665</v>
      </c>
      <c r="D149" s="268">
        <v>0.64</v>
      </c>
      <c r="E149" s="318"/>
      <c r="F149" s="447"/>
      <c r="G149" s="447"/>
      <c r="H149" s="141"/>
      <c r="I149" s="141"/>
      <c r="J149" s="141"/>
      <c r="K149" s="141"/>
    </row>
    <row r="150" spans="2:11" ht="15.75" x14ac:dyDescent="0.25">
      <c r="B150" s="442">
        <v>536</v>
      </c>
      <c r="C150" s="267" t="s">
        <v>1666</v>
      </c>
      <c r="D150" s="268">
        <v>0.64</v>
      </c>
      <c r="E150" s="318"/>
      <c r="F150" s="447"/>
      <c r="G150" s="447"/>
      <c r="H150" s="141"/>
      <c r="I150" s="141"/>
      <c r="J150" s="141"/>
      <c r="K150" s="141"/>
    </row>
    <row r="151" spans="2:11" ht="15.75" x14ac:dyDescent="0.25">
      <c r="B151" s="442">
        <v>537</v>
      </c>
      <c r="C151" s="267" t="s">
        <v>1667</v>
      </c>
      <c r="D151" s="268">
        <v>0.64</v>
      </c>
      <c r="E151" s="318"/>
      <c r="F151" s="447"/>
      <c r="G151" s="447"/>
      <c r="H151" s="141"/>
      <c r="I151" s="141"/>
      <c r="J151" s="141"/>
      <c r="K151" s="141"/>
    </row>
    <row r="152" spans="2:11" ht="15.75" x14ac:dyDescent="0.25">
      <c r="B152" s="442">
        <v>538</v>
      </c>
      <c r="C152" s="267" t="s">
        <v>1668</v>
      </c>
      <c r="D152" s="268">
        <v>0.64</v>
      </c>
      <c r="E152" s="318"/>
      <c r="F152" s="447"/>
      <c r="G152" s="447"/>
      <c r="H152" s="141"/>
      <c r="I152" s="141"/>
      <c r="J152" s="141"/>
      <c r="K152" s="141"/>
    </row>
    <row r="153" spans="2:11" ht="15.75" x14ac:dyDescent="0.25">
      <c r="B153" s="442">
        <v>539</v>
      </c>
      <c r="C153" s="267" t="s">
        <v>1669</v>
      </c>
      <c r="D153" s="268">
        <v>0.64</v>
      </c>
      <c r="E153" s="318"/>
      <c r="F153" s="447"/>
      <c r="G153" s="447"/>
      <c r="H153" s="141"/>
      <c r="I153" s="141"/>
      <c r="J153" s="141"/>
      <c r="K153" s="141"/>
    </row>
    <row r="154" spans="2:11" ht="15.75" x14ac:dyDescent="0.25">
      <c r="B154" s="442">
        <v>540</v>
      </c>
      <c r="C154" s="267" t="s">
        <v>1670</v>
      </c>
      <c r="D154" s="268">
        <v>0.64</v>
      </c>
      <c r="E154" s="318"/>
      <c r="F154" s="447"/>
      <c r="G154" s="447"/>
      <c r="H154" s="141"/>
      <c r="I154" s="141"/>
      <c r="J154" s="141"/>
      <c r="K154" s="141"/>
    </row>
    <row r="155" spans="2:11" ht="15.75" x14ac:dyDescent="0.25">
      <c r="B155" s="442">
        <v>541</v>
      </c>
      <c r="C155" s="267" t="s">
        <v>1671</v>
      </c>
      <c r="D155" s="268">
        <v>0.64</v>
      </c>
      <c r="E155" s="318"/>
      <c r="F155" s="447"/>
      <c r="G155" s="447"/>
      <c r="H155" s="141"/>
      <c r="I155" s="141"/>
      <c r="J155" s="141"/>
      <c r="K155" s="141"/>
    </row>
    <row r="156" spans="2:11" ht="15.75" x14ac:dyDescent="0.25">
      <c r="B156" s="442">
        <v>542</v>
      </c>
      <c r="C156" s="267" t="s">
        <v>1672</v>
      </c>
      <c r="D156" s="268">
        <v>0.64</v>
      </c>
      <c r="E156" s="318"/>
      <c r="F156" s="447"/>
      <c r="G156" s="447"/>
      <c r="H156" s="141"/>
      <c r="I156" s="141"/>
      <c r="J156" s="141"/>
      <c r="K156" s="141"/>
    </row>
    <row r="157" spans="2:11" ht="15.75" x14ac:dyDescent="0.25">
      <c r="B157" s="442">
        <v>543</v>
      </c>
      <c r="C157" s="267" t="s">
        <v>1673</v>
      </c>
      <c r="D157" s="268">
        <v>0.64</v>
      </c>
      <c r="E157" s="318"/>
      <c r="F157" s="447"/>
      <c r="G157" s="447"/>
      <c r="H157" s="141"/>
      <c r="I157" s="141"/>
      <c r="J157" s="141"/>
      <c r="K157" s="141"/>
    </row>
    <row r="158" spans="2:11" ht="15.75" x14ac:dyDescent="0.25">
      <c r="B158" s="442">
        <v>544</v>
      </c>
      <c r="C158" s="267" t="s">
        <v>1674</v>
      </c>
      <c r="D158" s="268">
        <v>0.64</v>
      </c>
      <c r="E158" s="318"/>
      <c r="F158" s="447"/>
      <c r="G158" s="447"/>
      <c r="H158" s="141"/>
      <c r="I158" s="141"/>
      <c r="J158" s="141"/>
      <c r="K158" s="141"/>
    </row>
    <row r="159" spans="2:11" ht="15.75" x14ac:dyDescent="0.25">
      <c r="B159" s="442">
        <v>545</v>
      </c>
      <c r="C159" s="267" t="s">
        <v>1675</v>
      </c>
      <c r="D159" s="268">
        <v>0.64</v>
      </c>
      <c r="E159" s="318"/>
      <c r="F159" s="447"/>
      <c r="G159" s="447"/>
      <c r="H159" s="141"/>
      <c r="I159" s="141"/>
      <c r="J159" s="141"/>
      <c r="K159" s="141"/>
    </row>
    <row r="160" spans="2:11" ht="15.75" x14ac:dyDescent="0.25">
      <c r="B160" s="442">
        <v>546</v>
      </c>
      <c r="C160" s="267" t="s">
        <v>1676</v>
      </c>
      <c r="D160" s="268">
        <v>0.64</v>
      </c>
      <c r="E160" s="318"/>
      <c r="F160" s="447"/>
      <c r="G160" s="447"/>
      <c r="H160" s="141"/>
      <c r="I160" s="141"/>
      <c r="J160" s="141"/>
      <c r="K160" s="141"/>
    </row>
    <row r="161" spans="2:11" ht="15.75" x14ac:dyDescent="0.25">
      <c r="B161" s="442">
        <v>547</v>
      </c>
      <c r="C161" s="267" t="s">
        <v>1677</v>
      </c>
      <c r="D161" s="268">
        <v>0.64</v>
      </c>
      <c r="E161" s="318"/>
      <c r="F161" s="447"/>
      <c r="G161" s="447"/>
      <c r="H161" s="141"/>
      <c r="I161" s="141"/>
      <c r="J161" s="141"/>
      <c r="K161" s="141"/>
    </row>
    <row r="162" spans="2:11" ht="15.75" x14ac:dyDescent="0.25">
      <c r="B162" s="442">
        <v>548</v>
      </c>
      <c r="C162" s="267" t="s">
        <v>1678</v>
      </c>
      <c r="D162" s="268">
        <v>0.64</v>
      </c>
      <c r="E162" s="318"/>
      <c r="F162" s="447"/>
      <c r="G162" s="447"/>
      <c r="H162" s="141"/>
      <c r="I162" s="141"/>
      <c r="J162" s="141"/>
      <c r="K162" s="141"/>
    </row>
    <row r="163" spans="2:11" ht="15.75" x14ac:dyDescent="0.25">
      <c r="B163" s="442">
        <v>549</v>
      </c>
      <c r="C163" s="267" t="s">
        <v>1679</v>
      </c>
      <c r="D163" s="268">
        <v>0.64</v>
      </c>
      <c r="E163" s="318"/>
      <c r="F163" s="447"/>
      <c r="G163" s="447"/>
      <c r="H163" s="141"/>
      <c r="I163" s="141"/>
      <c r="J163" s="141"/>
      <c r="K163" s="141"/>
    </row>
    <row r="164" spans="2:11" ht="15.75" x14ac:dyDescent="0.25">
      <c r="B164" s="442">
        <v>550</v>
      </c>
      <c r="C164" s="267" t="s">
        <v>1680</v>
      </c>
      <c r="D164" s="268">
        <v>0.64</v>
      </c>
      <c r="E164" s="318"/>
      <c r="F164" s="447"/>
      <c r="G164" s="447"/>
      <c r="H164" s="141"/>
      <c r="I164" s="141"/>
      <c r="J164" s="141"/>
      <c r="K164" s="141"/>
    </row>
    <row r="165" spans="2:11" ht="15.75" x14ac:dyDescent="0.25">
      <c r="B165" s="442">
        <v>551</v>
      </c>
      <c r="C165" s="267" t="s">
        <v>1681</v>
      </c>
      <c r="D165" s="268">
        <v>0.64</v>
      </c>
      <c r="E165" s="318"/>
      <c r="F165" s="447"/>
      <c r="G165" s="447"/>
      <c r="H165" s="141"/>
      <c r="I165" s="141"/>
      <c r="J165" s="141"/>
      <c r="K165" s="141"/>
    </row>
    <row r="166" spans="2:11" ht="15.75" x14ac:dyDescent="0.25">
      <c r="B166" s="442">
        <v>552</v>
      </c>
      <c r="C166" s="267" t="s">
        <v>1682</v>
      </c>
      <c r="D166" s="268">
        <v>0.64</v>
      </c>
      <c r="E166" s="318"/>
      <c r="F166" s="447"/>
      <c r="G166" s="447"/>
      <c r="H166" s="141"/>
      <c r="I166" s="141"/>
      <c r="J166" s="141"/>
      <c r="K166" s="141"/>
    </row>
    <row r="167" spans="2:11" ht="15.75" x14ac:dyDescent="0.25">
      <c r="B167" s="442">
        <v>553</v>
      </c>
      <c r="C167" s="267" t="s">
        <v>1683</v>
      </c>
      <c r="D167" s="268">
        <v>0.64</v>
      </c>
      <c r="E167" s="318"/>
      <c r="F167" s="447"/>
      <c r="G167" s="447"/>
      <c r="H167" s="141"/>
      <c r="I167" s="141"/>
      <c r="J167" s="141"/>
      <c r="K167" s="141"/>
    </row>
    <row r="168" spans="2:11" ht="15.75" x14ac:dyDescent="0.25">
      <c r="B168" s="442">
        <v>554</v>
      </c>
      <c r="C168" s="267" t="s">
        <v>1684</v>
      </c>
      <c r="D168" s="268">
        <v>0.64</v>
      </c>
      <c r="E168" s="318"/>
      <c r="F168" s="447"/>
      <c r="G168" s="447"/>
      <c r="H168" s="141"/>
      <c r="I168" s="141"/>
      <c r="J168" s="141"/>
      <c r="K168" s="141"/>
    </row>
    <row r="169" spans="2:11" ht="15.75" x14ac:dyDescent="0.25">
      <c r="B169" s="442">
        <v>555</v>
      </c>
      <c r="C169" s="267" t="s">
        <v>1685</v>
      </c>
      <c r="D169" s="268">
        <v>0.64</v>
      </c>
      <c r="E169" s="318"/>
      <c r="F169" s="447"/>
      <c r="G169" s="447"/>
      <c r="H169" s="141"/>
      <c r="I169" s="141"/>
      <c r="J169" s="141"/>
      <c r="K169" s="141"/>
    </row>
    <row r="170" spans="2:11" ht="15.75" x14ac:dyDescent="0.25">
      <c r="B170" s="442">
        <v>556</v>
      </c>
      <c r="C170" s="267" t="s">
        <v>1686</v>
      </c>
      <c r="D170" s="268">
        <v>125.53</v>
      </c>
      <c r="E170" s="318"/>
      <c r="F170" s="447"/>
      <c r="G170" s="447"/>
      <c r="H170" s="141"/>
      <c r="I170" s="141"/>
      <c r="J170" s="141"/>
      <c r="K170" s="141"/>
    </row>
    <row r="171" spans="2:11" ht="15.75" x14ac:dyDescent="0.25">
      <c r="B171" s="442">
        <v>557</v>
      </c>
      <c r="C171" s="267" t="s">
        <v>1687</v>
      </c>
      <c r="D171" s="268">
        <v>1.22</v>
      </c>
      <c r="E171" s="318"/>
      <c r="F171" s="447"/>
      <c r="G171" s="447"/>
      <c r="H171" s="141"/>
      <c r="I171" s="141"/>
      <c r="J171" s="141"/>
      <c r="K171" s="141"/>
    </row>
    <row r="172" spans="2:11" ht="15.75" x14ac:dyDescent="0.25">
      <c r="B172" s="442">
        <v>558</v>
      </c>
      <c r="C172" s="267" t="s">
        <v>1688</v>
      </c>
      <c r="D172" s="268">
        <v>1.22</v>
      </c>
      <c r="E172" s="318"/>
      <c r="F172" s="447"/>
      <c r="G172" s="447"/>
      <c r="H172" s="141"/>
      <c r="I172" s="141"/>
      <c r="J172" s="141"/>
      <c r="K172" s="141"/>
    </row>
    <row r="173" spans="2:11" ht="15.75" x14ac:dyDescent="0.25">
      <c r="B173" s="442">
        <v>559</v>
      </c>
      <c r="C173" s="267" t="s">
        <v>1689</v>
      </c>
      <c r="D173" s="268">
        <v>1.22</v>
      </c>
      <c r="E173" s="318"/>
      <c r="F173" s="447"/>
      <c r="G173" s="447"/>
      <c r="H173" s="141"/>
      <c r="I173" s="141"/>
      <c r="J173" s="141"/>
      <c r="K173" s="141"/>
    </row>
    <row r="174" spans="2:11" ht="15.75" x14ac:dyDescent="0.25">
      <c r="B174" s="442">
        <v>560</v>
      </c>
      <c r="C174" s="267" t="s">
        <v>1690</v>
      </c>
      <c r="D174" s="268">
        <v>1.22</v>
      </c>
      <c r="E174" s="318"/>
      <c r="F174" s="447"/>
      <c r="G174" s="447"/>
      <c r="H174" s="141"/>
      <c r="I174" s="141"/>
      <c r="J174" s="141"/>
      <c r="K174" s="141"/>
    </row>
    <row r="175" spans="2:11" ht="15.75" x14ac:dyDescent="0.25">
      <c r="B175" s="442">
        <v>561</v>
      </c>
      <c r="C175" s="267" t="s">
        <v>1691</v>
      </c>
      <c r="D175" s="268">
        <v>1.22</v>
      </c>
      <c r="E175" s="318"/>
      <c r="F175" s="447"/>
      <c r="G175" s="447"/>
      <c r="H175" s="141"/>
      <c r="I175" s="141"/>
      <c r="J175" s="141"/>
      <c r="K175" s="141"/>
    </row>
    <row r="176" spans="2:11" ht="15.75" x14ac:dyDescent="0.25">
      <c r="B176" s="442">
        <v>562</v>
      </c>
      <c r="C176" s="267" t="s">
        <v>1692</v>
      </c>
      <c r="D176" s="268">
        <v>1.22</v>
      </c>
      <c r="E176" s="318"/>
      <c r="F176" s="447"/>
      <c r="G176" s="447"/>
      <c r="H176" s="141"/>
      <c r="I176" s="141"/>
      <c r="J176" s="141"/>
      <c r="K176" s="141"/>
    </row>
    <row r="177" spans="2:11" ht="15.75" x14ac:dyDescent="0.25">
      <c r="B177" s="442">
        <v>563</v>
      </c>
      <c r="C177" s="267" t="s">
        <v>1693</v>
      </c>
      <c r="D177" s="268">
        <v>1.22</v>
      </c>
      <c r="E177" s="318"/>
      <c r="F177" s="447"/>
      <c r="G177" s="447"/>
      <c r="H177" s="141"/>
      <c r="I177" s="141"/>
      <c r="J177" s="141"/>
      <c r="K177" s="141"/>
    </row>
    <row r="178" spans="2:11" ht="15.75" x14ac:dyDescent="0.25">
      <c r="B178" s="442">
        <v>564</v>
      </c>
      <c r="C178" s="267" t="s">
        <v>1694</v>
      </c>
      <c r="D178" s="268">
        <v>1.22</v>
      </c>
      <c r="E178" s="318"/>
      <c r="F178" s="447"/>
      <c r="G178" s="447"/>
      <c r="H178" s="141"/>
      <c r="I178" s="141"/>
      <c r="J178" s="141"/>
      <c r="K178" s="141"/>
    </row>
    <row r="179" spans="2:11" ht="15.75" x14ac:dyDescent="0.25">
      <c r="B179" s="442">
        <v>565</v>
      </c>
      <c r="C179" s="267" t="s">
        <v>1695</v>
      </c>
      <c r="D179" s="268">
        <v>1.22</v>
      </c>
      <c r="E179" s="318"/>
      <c r="F179" s="447"/>
      <c r="G179" s="447"/>
      <c r="H179" s="141"/>
      <c r="I179" s="141"/>
      <c r="J179" s="141"/>
      <c r="K179" s="141"/>
    </row>
    <row r="180" spans="2:11" ht="15.75" x14ac:dyDescent="0.25">
      <c r="B180" s="442">
        <v>566</v>
      </c>
      <c r="C180" s="267" t="s">
        <v>1696</v>
      </c>
      <c r="D180" s="268">
        <v>1.22</v>
      </c>
      <c r="E180" s="318"/>
      <c r="F180" s="447"/>
      <c r="G180" s="447"/>
      <c r="H180" s="141"/>
      <c r="I180" s="141"/>
      <c r="J180" s="141"/>
      <c r="K180" s="141"/>
    </row>
    <row r="181" spans="2:11" ht="15.75" x14ac:dyDescent="0.25">
      <c r="B181" s="442">
        <v>567</v>
      </c>
      <c r="C181" s="267" t="s">
        <v>1697</v>
      </c>
      <c r="D181" s="268">
        <v>1.22</v>
      </c>
      <c r="E181" s="318"/>
      <c r="F181" s="447"/>
      <c r="G181" s="447"/>
      <c r="H181" s="141"/>
      <c r="I181" s="141"/>
      <c r="J181" s="141"/>
      <c r="K181" s="141"/>
    </row>
    <row r="182" spans="2:11" ht="15.75" x14ac:dyDescent="0.25">
      <c r="B182" s="442">
        <v>568</v>
      </c>
      <c r="C182" s="267" t="s">
        <v>1698</v>
      </c>
      <c r="D182" s="268">
        <v>1.22</v>
      </c>
      <c r="E182" s="318"/>
      <c r="F182" s="447"/>
      <c r="G182" s="447"/>
      <c r="H182" s="141"/>
      <c r="I182" s="141"/>
      <c r="J182" s="141"/>
      <c r="K182" s="141"/>
    </row>
    <row r="183" spans="2:11" ht="15.75" x14ac:dyDescent="0.25">
      <c r="B183" s="442">
        <v>569</v>
      </c>
      <c r="C183" s="267" t="s">
        <v>1699</v>
      </c>
      <c r="D183" s="268">
        <v>1.22</v>
      </c>
      <c r="E183" s="318"/>
      <c r="F183" s="447"/>
      <c r="G183" s="447"/>
      <c r="H183" s="141"/>
      <c r="I183" s="141"/>
      <c r="J183" s="141"/>
      <c r="K183" s="141"/>
    </row>
    <row r="184" spans="2:11" ht="15.75" x14ac:dyDescent="0.25">
      <c r="B184" s="442">
        <v>570</v>
      </c>
      <c r="C184" s="267" t="s">
        <v>1700</v>
      </c>
      <c r="D184" s="268">
        <v>1.22</v>
      </c>
      <c r="E184" s="318"/>
      <c r="F184" s="447"/>
      <c r="G184" s="447"/>
      <c r="H184" s="141"/>
      <c r="I184" s="141"/>
      <c r="J184" s="141"/>
      <c r="K184" s="141"/>
    </row>
    <row r="185" spans="2:11" ht="15.75" x14ac:dyDescent="0.25">
      <c r="B185" s="442">
        <v>571</v>
      </c>
      <c r="C185" s="267" t="s">
        <v>1701</v>
      </c>
      <c r="D185" s="268">
        <v>1.22</v>
      </c>
      <c r="E185" s="318"/>
      <c r="F185" s="447"/>
      <c r="G185" s="447"/>
      <c r="H185" s="141"/>
      <c r="I185" s="141"/>
      <c r="J185" s="141"/>
      <c r="K185" s="141"/>
    </row>
    <row r="186" spans="2:11" ht="15.75" x14ac:dyDescent="0.25">
      <c r="B186" s="442">
        <v>572</v>
      </c>
      <c r="C186" s="267" t="s">
        <v>1702</v>
      </c>
      <c r="D186" s="268">
        <v>1.22</v>
      </c>
      <c r="E186" s="318"/>
      <c r="F186" s="447"/>
      <c r="G186" s="447"/>
      <c r="H186" s="141"/>
      <c r="I186" s="141"/>
      <c r="J186" s="141"/>
      <c r="K186" s="141"/>
    </row>
    <row r="187" spans="2:11" ht="15.75" x14ac:dyDescent="0.25">
      <c r="B187" s="442">
        <v>573</v>
      </c>
      <c r="C187" s="267" t="s">
        <v>1703</v>
      </c>
      <c r="D187" s="268">
        <v>1.22</v>
      </c>
      <c r="E187" s="318"/>
      <c r="F187" s="447"/>
      <c r="G187" s="447"/>
      <c r="H187" s="141"/>
      <c r="I187" s="141"/>
      <c r="J187" s="141"/>
      <c r="K187" s="141"/>
    </row>
    <row r="188" spans="2:11" ht="15.75" x14ac:dyDescent="0.25">
      <c r="B188" s="442">
        <v>574</v>
      </c>
      <c r="C188" s="267" t="s">
        <v>1704</v>
      </c>
      <c r="D188" s="268">
        <v>1.22</v>
      </c>
      <c r="E188" s="318"/>
      <c r="F188" s="447"/>
      <c r="G188" s="447"/>
      <c r="H188" s="141"/>
      <c r="I188" s="141"/>
      <c r="J188" s="141"/>
      <c r="K188" s="141"/>
    </row>
    <row r="189" spans="2:11" ht="15.75" x14ac:dyDescent="0.25">
      <c r="B189" s="442">
        <v>575</v>
      </c>
      <c r="C189" s="267" t="s">
        <v>1705</v>
      </c>
      <c r="D189" s="268">
        <v>1.22</v>
      </c>
      <c r="E189" s="318"/>
      <c r="F189" s="447"/>
      <c r="G189" s="447"/>
      <c r="H189" s="141"/>
      <c r="I189" s="141"/>
      <c r="J189" s="141"/>
      <c r="K189" s="141"/>
    </row>
    <row r="190" spans="2:11" ht="15.75" x14ac:dyDescent="0.25">
      <c r="B190" s="442">
        <v>576</v>
      </c>
      <c r="C190" s="267" t="s">
        <v>1706</v>
      </c>
      <c r="D190" s="268">
        <v>1.22</v>
      </c>
      <c r="E190" s="318"/>
      <c r="F190" s="447"/>
      <c r="G190" s="447"/>
      <c r="H190" s="141"/>
      <c r="I190" s="141"/>
      <c r="J190" s="141"/>
      <c r="K190" s="141"/>
    </row>
    <row r="191" spans="2:11" ht="15.75" x14ac:dyDescent="0.25">
      <c r="B191" s="442">
        <v>577</v>
      </c>
      <c r="C191" s="267" t="s">
        <v>1707</v>
      </c>
      <c r="D191" s="268">
        <v>1.22</v>
      </c>
      <c r="E191" s="318"/>
      <c r="F191" s="447"/>
      <c r="G191" s="447"/>
      <c r="H191" s="141"/>
      <c r="I191" s="141"/>
      <c r="J191" s="141"/>
      <c r="K191" s="141"/>
    </row>
    <row r="192" spans="2:11" ht="15.75" x14ac:dyDescent="0.25">
      <c r="B192" s="442">
        <v>578</v>
      </c>
      <c r="C192" s="267" t="s">
        <v>1708</v>
      </c>
      <c r="D192" s="268">
        <v>1.22</v>
      </c>
      <c r="E192" s="318"/>
      <c r="F192" s="447"/>
      <c r="G192" s="447"/>
      <c r="H192" s="141"/>
      <c r="I192" s="141"/>
      <c r="J192" s="141"/>
      <c r="K192" s="141"/>
    </row>
    <row r="193" spans="2:11" ht="15.75" x14ac:dyDescent="0.25">
      <c r="B193" s="442">
        <v>579</v>
      </c>
      <c r="C193" s="267" t="s">
        <v>1709</v>
      </c>
      <c r="D193" s="268">
        <v>1.22</v>
      </c>
      <c r="E193" s="318"/>
      <c r="F193" s="447"/>
      <c r="G193" s="447"/>
      <c r="H193" s="141"/>
      <c r="I193" s="141"/>
      <c r="J193" s="141"/>
      <c r="K193" s="141"/>
    </row>
    <row r="194" spans="2:11" ht="15.75" x14ac:dyDescent="0.25">
      <c r="B194" s="442">
        <v>580</v>
      </c>
      <c r="C194" s="267" t="s">
        <v>1710</v>
      </c>
      <c r="D194" s="268">
        <v>1.22</v>
      </c>
      <c r="E194" s="318"/>
      <c r="F194" s="447"/>
      <c r="G194" s="447"/>
      <c r="H194" s="141"/>
      <c r="I194" s="141"/>
      <c r="J194" s="141"/>
      <c r="K194" s="141"/>
    </row>
    <row r="195" spans="2:11" ht="15.75" x14ac:dyDescent="0.25">
      <c r="B195" s="442">
        <v>581</v>
      </c>
      <c r="C195" s="267" t="s">
        <v>1711</v>
      </c>
      <c r="D195" s="268">
        <v>1.22</v>
      </c>
      <c r="E195" s="318"/>
      <c r="F195" s="447"/>
      <c r="G195" s="447"/>
      <c r="H195" s="141"/>
      <c r="I195" s="141"/>
      <c r="J195" s="141"/>
      <c r="K195" s="141"/>
    </row>
    <row r="196" spans="2:11" ht="15.75" x14ac:dyDescent="0.25">
      <c r="B196" s="442">
        <v>582</v>
      </c>
      <c r="C196" s="267" t="s">
        <v>1712</v>
      </c>
      <c r="D196" s="268">
        <v>0.64</v>
      </c>
      <c r="E196" s="318"/>
      <c r="F196" s="447"/>
      <c r="G196" s="447"/>
      <c r="H196" s="141"/>
      <c r="I196" s="141"/>
      <c r="J196" s="141"/>
      <c r="K196" s="141"/>
    </row>
    <row r="197" spans="2:11" ht="15.75" x14ac:dyDescent="0.25">
      <c r="B197" s="442">
        <v>583</v>
      </c>
      <c r="C197" s="267" t="s">
        <v>1713</v>
      </c>
      <c r="D197" s="268">
        <v>0.64</v>
      </c>
      <c r="E197" s="318"/>
      <c r="F197" s="447"/>
      <c r="G197" s="447"/>
      <c r="H197" s="141"/>
      <c r="I197" s="141"/>
      <c r="J197" s="141"/>
      <c r="K197" s="141"/>
    </row>
    <row r="198" spans="2:11" ht="15.75" x14ac:dyDescent="0.25">
      <c r="B198" s="442">
        <v>584</v>
      </c>
      <c r="C198" s="267" t="s">
        <v>1714</v>
      </c>
      <c r="D198" s="268">
        <v>0.64</v>
      </c>
      <c r="E198" s="318"/>
      <c r="F198" s="447"/>
      <c r="G198" s="447"/>
      <c r="H198" s="141"/>
      <c r="I198" s="141"/>
      <c r="J198" s="141"/>
      <c r="K198" s="141"/>
    </row>
    <row r="199" spans="2:11" ht="15.75" x14ac:dyDescent="0.25">
      <c r="B199" s="442">
        <v>585</v>
      </c>
      <c r="C199" s="267" t="s">
        <v>1715</v>
      </c>
      <c r="D199" s="268">
        <v>0.64</v>
      </c>
      <c r="E199" s="318"/>
      <c r="F199" s="447"/>
      <c r="G199" s="447"/>
      <c r="H199" s="141"/>
      <c r="I199" s="141"/>
      <c r="J199" s="141"/>
      <c r="K199" s="141"/>
    </row>
    <row r="200" spans="2:11" ht="15.75" x14ac:dyDescent="0.25">
      <c r="B200" s="442">
        <v>586</v>
      </c>
      <c r="C200" s="267" t="s">
        <v>1716</v>
      </c>
      <c r="D200" s="268">
        <v>0.64</v>
      </c>
      <c r="E200" s="318"/>
      <c r="F200" s="447"/>
      <c r="G200" s="447"/>
      <c r="H200" s="141"/>
      <c r="I200" s="141"/>
      <c r="J200" s="141"/>
      <c r="K200" s="141"/>
    </row>
    <row r="201" spans="2:11" ht="15.75" x14ac:dyDescent="0.25">
      <c r="B201" s="442">
        <v>587</v>
      </c>
      <c r="C201" s="267" t="s">
        <v>1717</v>
      </c>
      <c r="D201" s="268">
        <v>0.64</v>
      </c>
      <c r="E201" s="318"/>
      <c r="F201" s="447"/>
      <c r="G201" s="447"/>
      <c r="H201" s="141"/>
      <c r="I201" s="141"/>
      <c r="J201" s="141"/>
      <c r="K201" s="141"/>
    </row>
    <row r="202" spans="2:11" ht="15.75" x14ac:dyDescent="0.25">
      <c r="B202" s="442">
        <v>588</v>
      </c>
      <c r="C202" s="267" t="s">
        <v>1718</v>
      </c>
      <c r="D202" s="268">
        <v>0.64</v>
      </c>
      <c r="E202" s="318"/>
      <c r="F202" s="447"/>
      <c r="G202" s="447"/>
      <c r="H202" s="141"/>
      <c r="I202" s="141"/>
      <c r="J202" s="141"/>
      <c r="K202" s="141"/>
    </row>
    <row r="203" spans="2:11" ht="15.75" x14ac:dyDescent="0.25">
      <c r="B203" s="442">
        <v>589</v>
      </c>
      <c r="C203" s="267" t="s">
        <v>1719</v>
      </c>
      <c r="D203" s="268">
        <v>0.64</v>
      </c>
      <c r="E203" s="318"/>
      <c r="F203" s="447"/>
      <c r="G203" s="447"/>
      <c r="H203" s="141"/>
      <c r="I203" s="141"/>
      <c r="J203" s="141"/>
      <c r="K203" s="141"/>
    </row>
    <row r="204" spans="2:11" ht="15.75" x14ac:dyDescent="0.25">
      <c r="B204" s="442">
        <v>590</v>
      </c>
      <c r="C204" s="267" t="s">
        <v>1720</v>
      </c>
      <c r="D204" s="268">
        <v>0.64</v>
      </c>
      <c r="E204" s="318"/>
      <c r="F204" s="447"/>
      <c r="G204" s="447"/>
      <c r="H204" s="141"/>
      <c r="I204" s="141"/>
      <c r="J204" s="141"/>
      <c r="K204" s="141"/>
    </row>
    <row r="205" spans="2:11" ht="15.75" x14ac:dyDescent="0.25">
      <c r="B205" s="442">
        <v>591</v>
      </c>
      <c r="C205" s="267" t="s">
        <v>1721</v>
      </c>
      <c r="D205" s="268">
        <v>0.64</v>
      </c>
      <c r="E205" s="318"/>
      <c r="F205" s="447"/>
      <c r="G205" s="447"/>
      <c r="H205" s="141"/>
      <c r="I205" s="141"/>
      <c r="J205" s="141"/>
      <c r="K205" s="141"/>
    </row>
    <row r="206" spans="2:11" ht="15.75" x14ac:dyDescent="0.25">
      <c r="B206" s="442">
        <v>592</v>
      </c>
      <c r="C206" s="267" t="s">
        <v>1722</v>
      </c>
      <c r="D206" s="268">
        <v>0.64</v>
      </c>
      <c r="E206" s="318"/>
      <c r="F206" s="447"/>
      <c r="G206" s="447"/>
      <c r="H206" s="141"/>
      <c r="I206" s="141"/>
      <c r="J206" s="141"/>
      <c r="K206" s="141"/>
    </row>
    <row r="207" spans="2:11" ht="15.75" x14ac:dyDescent="0.25">
      <c r="B207" s="442">
        <v>593</v>
      </c>
      <c r="C207" s="267" t="s">
        <v>1723</v>
      </c>
      <c r="D207" s="268">
        <v>1.4</v>
      </c>
      <c r="E207" s="318"/>
      <c r="F207" s="447"/>
      <c r="G207" s="447"/>
      <c r="H207" s="141"/>
      <c r="I207" s="141"/>
      <c r="J207" s="141"/>
      <c r="K207" s="141"/>
    </row>
    <row r="208" spans="2:11" ht="15.75" x14ac:dyDescent="0.25">
      <c r="B208" s="442">
        <v>594</v>
      </c>
      <c r="C208" s="267" t="s">
        <v>1724</v>
      </c>
      <c r="D208" s="268">
        <v>1.4</v>
      </c>
      <c r="E208" s="318"/>
      <c r="F208" s="447"/>
      <c r="G208" s="447"/>
      <c r="H208" s="141"/>
      <c r="I208" s="141"/>
      <c r="J208" s="141"/>
      <c r="K208" s="141"/>
    </row>
    <row r="209" spans="2:11" ht="15.75" x14ac:dyDescent="0.25">
      <c r="B209" s="442">
        <v>595</v>
      </c>
      <c r="C209" s="267" t="s">
        <v>1725</v>
      </c>
      <c r="D209" s="268">
        <v>1.4</v>
      </c>
      <c r="E209" s="318"/>
      <c r="F209" s="447"/>
      <c r="G209" s="447"/>
      <c r="H209" s="141"/>
      <c r="I209" s="141"/>
      <c r="J209" s="141"/>
      <c r="K209" s="141"/>
    </row>
    <row r="210" spans="2:11" ht="15.75" x14ac:dyDescent="0.25">
      <c r="B210" s="442">
        <v>596</v>
      </c>
      <c r="C210" s="267" t="s">
        <v>1726</v>
      </c>
      <c r="D210" s="268">
        <v>1.4</v>
      </c>
      <c r="E210" s="318"/>
      <c r="F210" s="447"/>
      <c r="G210" s="447"/>
      <c r="H210" s="141"/>
      <c r="I210" s="141"/>
      <c r="J210" s="141"/>
      <c r="K210" s="141"/>
    </row>
    <row r="211" spans="2:11" ht="15.75" x14ac:dyDescent="0.25">
      <c r="B211" s="442">
        <v>597</v>
      </c>
      <c r="C211" s="267" t="s">
        <v>1727</v>
      </c>
      <c r="D211" s="268">
        <v>1.4</v>
      </c>
      <c r="E211" s="318"/>
      <c r="F211" s="447"/>
      <c r="G211" s="447"/>
      <c r="H211" s="141"/>
      <c r="I211" s="141"/>
      <c r="J211" s="141"/>
      <c r="K211" s="141"/>
    </row>
    <row r="212" spans="2:11" ht="15.75" x14ac:dyDescent="0.25">
      <c r="B212" s="442">
        <v>598</v>
      </c>
      <c r="C212" s="267" t="s">
        <v>1728</v>
      </c>
      <c r="D212" s="268">
        <v>1.4</v>
      </c>
      <c r="E212" s="318"/>
      <c r="F212" s="447"/>
      <c r="G212" s="447"/>
      <c r="H212" s="141"/>
      <c r="I212" s="141"/>
      <c r="J212" s="141"/>
      <c r="K212" s="141"/>
    </row>
    <row r="213" spans="2:11" ht="15.75" x14ac:dyDescent="0.25">
      <c r="B213" s="442">
        <v>599</v>
      </c>
      <c r="C213" s="267" t="s">
        <v>1729</v>
      </c>
      <c r="D213" s="268">
        <v>1.4</v>
      </c>
      <c r="E213" s="318"/>
      <c r="F213" s="447"/>
      <c r="G213" s="447"/>
      <c r="H213" s="141"/>
      <c r="I213" s="141"/>
      <c r="J213" s="141"/>
      <c r="K213" s="141"/>
    </row>
    <row r="214" spans="2:11" ht="15.75" x14ac:dyDescent="0.25">
      <c r="B214" s="442">
        <v>600</v>
      </c>
      <c r="C214" s="267" t="s">
        <v>1730</v>
      </c>
      <c r="D214" s="268">
        <v>1.4</v>
      </c>
      <c r="E214" s="318"/>
      <c r="F214" s="447"/>
      <c r="G214" s="447"/>
      <c r="H214" s="141"/>
      <c r="I214" s="141"/>
      <c r="J214" s="141"/>
      <c r="K214" s="141"/>
    </row>
    <row r="215" spans="2:11" ht="15.75" x14ac:dyDescent="0.25">
      <c r="B215" s="442">
        <v>601</v>
      </c>
      <c r="C215" s="267" t="s">
        <v>1731</v>
      </c>
      <c r="D215" s="268">
        <v>1.04</v>
      </c>
      <c r="E215" s="318"/>
      <c r="F215" s="447"/>
      <c r="G215" s="447"/>
      <c r="H215" s="141"/>
      <c r="I215" s="141"/>
      <c r="J215" s="141"/>
      <c r="K215" s="141"/>
    </row>
    <row r="216" spans="2:11" ht="15.75" x14ac:dyDescent="0.25">
      <c r="B216" s="442">
        <v>602</v>
      </c>
      <c r="C216" s="267" t="s">
        <v>1732</v>
      </c>
      <c r="D216" s="268">
        <v>1.04</v>
      </c>
      <c r="E216" s="318"/>
      <c r="F216" s="447"/>
      <c r="G216" s="447"/>
      <c r="H216" s="141"/>
      <c r="I216" s="141"/>
      <c r="J216" s="141"/>
      <c r="K216" s="141"/>
    </row>
    <row r="217" spans="2:11" ht="15.75" x14ac:dyDescent="0.25">
      <c r="B217" s="442">
        <v>603</v>
      </c>
      <c r="C217" s="267" t="s">
        <v>1733</v>
      </c>
      <c r="D217" s="268">
        <v>1.04</v>
      </c>
      <c r="E217" s="318"/>
      <c r="F217" s="447"/>
      <c r="G217" s="447"/>
      <c r="H217" s="141"/>
      <c r="I217" s="141"/>
      <c r="J217" s="141"/>
      <c r="K217" s="141"/>
    </row>
    <row r="218" spans="2:11" ht="15.75" x14ac:dyDescent="0.25">
      <c r="B218" s="442">
        <v>604</v>
      </c>
      <c r="C218" s="267" t="s">
        <v>1734</v>
      </c>
      <c r="D218" s="268">
        <v>1.04</v>
      </c>
      <c r="E218" s="318"/>
      <c r="F218" s="447"/>
      <c r="G218" s="447"/>
      <c r="H218" s="141"/>
      <c r="I218" s="141"/>
      <c r="J218" s="141"/>
      <c r="K218" s="141"/>
    </row>
    <row r="219" spans="2:11" ht="15.75" x14ac:dyDescent="0.25">
      <c r="B219" s="442">
        <v>605</v>
      </c>
      <c r="C219" s="267" t="s">
        <v>1735</v>
      </c>
      <c r="D219" s="268">
        <v>1.04</v>
      </c>
      <c r="E219" s="318"/>
      <c r="F219" s="447"/>
      <c r="G219" s="447"/>
      <c r="H219" s="141"/>
      <c r="I219" s="141"/>
      <c r="J219" s="141"/>
      <c r="K219" s="141"/>
    </row>
    <row r="220" spans="2:11" ht="15.75" x14ac:dyDescent="0.25">
      <c r="B220" s="442">
        <v>606</v>
      </c>
      <c r="C220" s="267" t="s">
        <v>1736</v>
      </c>
      <c r="D220" s="268">
        <v>1.04</v>
      </c>
      <c r="E220" s="318"/>
      <c r="F220" s="447"/>
      <c r="G220" s="447"/>
      <c r="H220" s="141"/>
      <c r="I220" s="141"/>
      <c r="J220" s="141"/>
      <c r="K220" s="141"/>
    </row>
    <row r="221" spans="2:11" ht="15.75" x14ac:dyDescent="0.25">
      <c r="B221" s="442">
        <v>607</v>
      </c>
      <c r="C221" s="267" t="s">
        <v>1737</v>
      </c>
      <c r="D221" s="268">
        <v>1.04</v>
      </c>
      <c r="E221" s="318"/>
      <c r="F221" s="447"/>
      <c r="G221" s="447"/>
      <c r="H221" s="141"/>
      <c r="I221" s="141"/>
      <c r="J221" s="141"/>
      <c r="K221" s="141"/>
    </row>
    <row r="222" spans="2:11" ht="15.75" x14ac:dyDescent="0.25">
      <c r="B222" s="442">
        <v>608</v>
      </c>
      <c r="C222" s="267" t="s">
        <v>1738</v>
      </c>
      <c r="D222" s="268">
        <v>1.04</v>
      </c>
      <c r="E222" s="318"/>
      <c r="F222" s="447"/>
      <c r="G222" s="447"/>
      <c r="H222" s="141"/>
      <c r="I222" s="141"/>
      <c r="J222" s="141"/>
      <c r="K222" s="141"/>
    </row>
    <row r="223" spans="2:11" ht="15.75" x14ac:dyDescent="0.25">
      <c r="B223" s="442">
        <v>609</v>
      </c>
      <c r="C223" s="267" t="s">
        <v>1739</v>
      </c>
      <c r="D223" s="268">
        <v>25.12</v>
      </c>
      <c r="E223" s="318"/>
      <c r="F223" s="447"/>
      <c r="G223" s="447"/>
      <c r="H223" s="141"/>
      <c r="I223" s="141"/>
      <c r="J223" s="141"/>
      <c r="K223" s="141"/>
    </row>
    <row r="224" spans="2:11" ht="15.75" x14ac:dyDescent="0.25">
      <c r="B224" s="442">
        <v>610</v>
      </c>
      <c r="C224" s="267" t="s">
        <v>1740</v>
      </c>
      <c r="D224" s="268">
        <v>25.12</v>
      </c>
      <c r="E224" s="318"/>
      <c r="F224" s="447"/>
      <c r="G224" s="447"/>
      <c r="H224" s="141"/>
      <c r="I224" s="141"/>
      <c r="J224" s="141"/>
      <c r="K224" s="141"/>
    </row>
    <row r="225" spans="2:11" ht="15.75" x14ac:dyDescent="0.25">
      <c r="B225" s="442">
        <v>611</v>
      </c>
      <c r="C225" s="267" t="s">
        <v>1741</v>
      </c>
      <c r="D225" s="268">
        <v>25.12</v>
      </c>
      <c r="E225" s="318"/>
      <c r="F225" s="447"/>
      <c r="G225" s="447"/>
      <c r="H225" s="141"/>
      <c r="I225" s="141"/>
      <c r="J225" s="141"/>
      <c r="K225" s="141"/>
    </row>
    <row r="226" spans="2:11" ht="15.75" x14ac:dyDescent="0.25">
      <c r="B226" s="442">
        <v>612</v>
      </c>
      <c r="C226" s="267" t="s">
        <v>1742</v>
      </c>
      <c r="D226" s="456">
        <v>25.12</v>
      </c>
      <c r="E226" s="318"/>
      <c r="F226" s="447"/>
      <c r="G226" s="447"/>
      <c r="H226" s="141"/>
      <c r="I226" s="141"/>
      <c r="J226" s="141"/>
      <c r="K226" s="141"/>
    </row>
    <row r="227" spans="2:11" ht="15.75" x14ac:dyDescent="0.25">
      <c r="B227" s="442">
        <v>613</v>
      </c>
      <c r="C227" s="267" t="s">
        <v>1743</v>
      </c>
      <c r="D227" s="456">
        <v>25.12</v>
      </c>
      <c r="E227" s="318"/>
      <c r="F227" s="447"/>
      <c r="G227" s="447"/>
      <c r="H227" s="141"/>
      <c r="I227" s="141"/>
      <c r="J227" s="141"/>
      <c r="K227" s="141"/>
    </row>
    <row r="228" spans="2:11" ht="15.75" x14ac:dyDescent="0.25">
      <c r="B228" s="442">
        <v>614</v>
      </c>
      <c r="C228" s="267" t="s">
        <v>1744</v>
      </c>
      <c r="D228" s="456">
        <v>25.12</v>
      </c>
      <c r="E228" s="318"/>
      <c r="F228" s="447"/>
      <c r="G228" s="447"/>
      <c r="H228" s="141"/>
      <c r="I228" s="141"/>
      <c r="J228" s="141"/>
      <c r="K228" s="141"/>
    </row>
    <row r="229" spans="2:11" ht="15.75" x14ac:dyDescent="0.25">
      <c r="B229" s="442">
        <v>615</v>
      </c>
      <c r="C229" s="267" t="s">
        <v>1745</v>
      </c>
      <c r="D229" s="456">
        <v>25.12</v>
      </c>
      <c r="E229" s="318"/>
      <c r="F229" s="447"/>
      <c r="G229" s="447"/>
      <c r="H229" s="141"/>
      <c r="I229" s="141"/>
      <c r="J229" s="141"/>
      <c r="K229" s="141"/>
    </row>
    <row r="230" spans="2:11" ht="15.75" x14ac:dyDescent="0.25">
      <c r="B230" s="442">
        <v>616</v>
      </c>
      <c r="C230" s="267" t="s">
        <v>1746</v>
      </c>
      <c r="D230" s="456">
        <v>25.12</v>
      </c>
      <c r="E230" s="318"/>
      <c r="F230" s="447"/>
      <c r="G230" s="447"/>
      <c r="H230" s="141"/>
      <c r="I230" s="141"/>
      <c r="J230" s="141"/>
      <c r="K230" s="141"/>
    </row>
    <row r="231" spans="2:11" ht="15.75" x14ac:dyDescent="0.25">
      <c r="B231" s="442">
        <v>617</v>
      </c>
      <c r="C231" s="267" t="s">
        <v>1747</v>
      </c>
      <c r="D231" s="456">
        <v>66.25</v>
      </c>
      <c r="E231" s="318"/>
      <c r="F231" s="447"/>
      <c r="G231" s="447"/>
      <c r="H231" s="141"/>
      <c r="I231" s="141"/>
      <c r="J231" s="141"/>
      <c r="K231" s="141"/>
    </row>
    <row r="232" spans="2:11" ht="15.75" x14ac:dyDescent="0.25">
      <c r="B232" s="442">
        <v>618</v>
      </c>
      <c r="C232" s="267" t="s">
        <v>1748</v>
      </c>
      <c r="D232" s="456">
        <v>30.25</v>
      </c>
      <c r="E232" s="318"/>
      <c r="F232" s="447"/>
      <c r="G232" s="447"/>
      <c r="H232" s="141"/>
      <c r="I232" s="141"/>
      <c r="J232" s="141"/>
      <c r="K232" s="141"/>
    </row>
    <row r="233" spans="2:11" ht="15.75" x14ac:dyDescent="0.25">
      <c r="B233" s="442">
        <v>619</v>
      </c>
      <c r="C233" s="267" t="s">
        <v>1749</v>
      </c>
      <c r="D233" s="456">
        <v>23.05</v>
      </c>
      <c r="E233" s="318"/>
      <c r="F233" s="447"/>
      <c r="G233" s="447"/>
      <c r="H233" s="141"/>
      <c r="I233" s="141"/>
      <c r="J233" s="141"/>
      <c r="K233" s="141"/>
    </row>
    <row r="234" spans="2:11" ht="47.25" x14ac:dyDescent="0.25">
      <c r="B234" s="444"/>
      <c r="C234" s="439" t="s">
        <v>108</v>
      </c>
      <c r="D234" s="446">
        <v>0.5</v>
      </c>
      <c r="E234" s="318" t="s">
        <v>371</v>
      </c>
      <c r="F234" s="447">
        <v>1</v>
      </c>
      <c r="G234" s="447">
        <v>10</v>
      </c>
      <c r="H234" s="141"/>
      <c r="I234" s="141"/>
      <c r="J234" s="141">
        <v>0</v>
      </c>
      <c r="K234" s="141">
        <v>0</v>
      </c>
    </row>
    <row r="235" spans="2:11" ht="110.25" x14ac:dyDescent="0.25">
      <c r="B235" s="444">
        <v>620</v>
      </c>
      <c r="C235" s="439" t="s">
        <v>1194</v>
      </c>
      <c r="D235" s="457">
        <v>1.5</v>
      </c>
      <c r="E235" s="318" t="s">
        <v>1776</v>
      </c>
      <c r="F235" s="318">
        <v>1</v>
      </c>
      <c r="G235" s="318">
        <v>16</v>
      </c>
      <c r="H235" s="140"/>
      <c r="I235" s="140"/>
      <c r="J235" s="140">
        <v>0</v>
      </c>
      <c r="K235" s="140">
        <v>0</v>
      </c>
    </row>
    <row r="236" spans="2:11" ht="63" x14ac:dyDescent="0.25">
      <c r="B236" s="442">
        <v>621</v>
      </c>
      <c r="C236" s="439" t="s">
        <v>1195</v>
      </c>
      <c r="D236" s="457">
        <v>12</v>
      </c>
      <c r="E236" s="318" t="s">
        <v>371</v>
      </c>
      <c r="F236" s="318">
        <v>5</v>
      </c>
      <c r="G236" s="318">
        <v>50</v>
      </c>
      <c r="H236" s="140"/>
      <c r="I236" s="140"/>
      <c r="J236" s="140">
        <v>0</v>
      </c>
      <c r="K236" s="140">
        <v>16</v>
      </c>
    </row>
    <row r="237" spans="2:11" ht="63" x14ac:dyDescent="0.25">
      <c r="B237" s="444">
        <v>622</v>
      </c>
      <c r="C237" s="439" t="s">
        <v>183</v>
      </c>
      <c r="D237" s="457">
        <v>26.84</v>
      </c>
      <c r="E237" s="318" t="s">
        <v>371</v>
      </c>
      <c r="F237" s="318">
        <v>14</v>
      </c>
      <c r="G237" s="318">
        <v>0</v>
      </c>
      <c r="H237" s="140"/>
      <c r="I237" s="140"/>
      <c r="J237" s="140">
        <v>0</v>
      </c>
      <c r="K237" s="140">
        <v>0</v>
      </c>
    </row>
    <row r="238" spans="2:11" ht="63" x14ac:dyDescent="0.25">
      <c r="B238" s="442">
        <v>623</v>
      </c>
      <c r="C238" s="440" t="s">
        <v>184</v>
      </c>
      <c r="D238" s="446">
        <v>2.46</v>
      </c>
      <c r="E238" s="318" t="s">
        <v>371</v>
      </c>
      <c r="F238" s="447">
        <v>0</v>
      </c>
      <c r="G238" s="447">
        <v>0</v>
      </c>
      <c r="H238" s="141"/>
      <c r="I238" s="141"/>
      <c r="J238" s="141">
        <v>0</v>
      </c>
      <c r="K238" s="141">
        <v>0</v>
      </c>
    </row>
    <row r="239" spans="2:11" ht="94.5" x14ac:dyDescent="0.25">
      <c r="B239" s="444">
        <v>624</v>
      </c>
      <c r="C239" s="439" t="s">
        <v>1196</v>
      </c>
      <c r="D239" s="446">
        <v>3.22</v>
      </c>
      <c r="E239" s="318" t="s">
        <v>379</v>
      </c>
      <c r="F239" s="447">
        <v>0</v>
      </c>
      <c r="G239" s="447">
        <v>30</v>
      </c>
      <c r="H239" s="141"/>
      <c r="I239" s="141"/>
      <c r="J239" s="141">
        <v>0</v>
      </c>
      <c r="K239" s="141">
        <v>7</v>
      </c>
    </row>
    <row r="240" spans="2:11" ht="47.25" x14ac:dyDescent="0.25">
      <c r="B240" s="442">
        <v>625</v>
      </c>
      <c r="C240" s="440" t="s">
        <v>1197</v>
      </c>
      <c r="D240" s="446">
        <v>4.0999999999999996</v>
      </c>
      <c r="E240" s="318" t="s">
        <v>371</v>
      </c>
      <c r="F240" s="447">
        <v>2</v>
      </c>
      <c r="G240" s="447">
        <v>0</v>
      </c>
      <c r="H240" s="141"/>
      <c r="I240" s="141"/>
      <c r="J240" s="141">
        <v>0</v>
      </c>
      <c r="K240" s="141">
        <v>0</v>
      </c>
    </row>
    <row r="241" spans="2:11" ht="47.25" x14ac:dyDescent="0.25">
      <c r="B241" s="444">
        <v>626</v>
      </c>
      <c r="C241" s="439" t="s">
        <v>1198</v>
      </c>
      <c r="D241" s="446">
        <v>11.74</v>
      </c>
      <c r="E241" s="318" t="s">
        <v>371</v>
      </c>
      <c r="F241" s="447">
        <v>8</v>
      </c>
      <c r="G241" s="447">
        <v>0</v>
      </c>
      <c r="H241" s="141"/>
      <c r="I241" s="141"/>
      <c r="J241" s="141">
        <v>0</v>
      </c>
      <c r="K241" s="141">
        <v>0</v>
      </c>
    </row>
    <row r="242" spans="2:11" ht="47.25" x14ac:dyDescent="0.25">
      <c r="B242" s="442">
        <v>627</v>
      </c>
      <c r="C242" s="439" t="s">
        <v>1199</v>
      </c>
      <c r="D242" s="446">
        <v>3.09</v>
      </c>
      <c r="E242" s="318" t="s">
        <v>371</v>
      </c>
      <c r="F242" s="447">
        <v>3</v>
      </c>
      <c r="G242" s="447">
        <v>11</v>
      </c>
      <c r="H242" s="141"/>
      <c r="I242" s="141"/>
      <c r="J242" s="141">
        <v>0</v>
      </c>
      <c r="K242" s="141">
        <v>2</v>
      </c>
    </row>
    <row r="243" spans="2:11" ht="47.25" x14ac:dyDescent="0.25">
      <c r="B243" s="444">
        <v>628</v>
      </c>
      <c r="C243" s="439" t="s">
        <v>1200</v>
      </c>
      <c r="D243" s="446">
        <v>3.62</v>
      </c>
      <c r="E243" s="318" t="s">
        <v>371</v>
      </c>
      <c r="F243" s="447">
        <v>3</v>
      </c>
      <c r="G243" s="447">
        <v>20</v>
      </c>
      <c r="H243" s="141"/>
      <c r="I243" s="141"/>
      <c r="J243" s="141">
        <v>0</v>
      </c>
      <c r="K243" s="141">
        <v>2</v>
      </c>
    </row>
    <row r="244" spans="2:11" ht="47.25" x14ac:dyDescent="0.25">
      <c r="B244" s="442">
        <v>629</v>
      </c>
      <c r="C244" s="439" t="s">
        <v>1222</v>
      </c>
      <c r="D244" s="446">
        <v>3</v>
      </c>
      <c r="E244" s="318" t="s">
        <v>371</v>
      </c>
      <c r="F244" s="447">
        <v>3</v>
      </c>
      <c r="G244" s="447">
        <v>18</v>
      </c>
      <c r="H244" s="141"/>
      <c r="I244" s="141"/>
      <c r="J244" s="141">
        <v>0</v>
      </c>
      <c r="K244" s="141">
        <v>10</v>
      </c>
    </row>
    <row r="245" spans="2:11" ht="47.25" x14ac:dyDescent="0.25">
      <c r="B245" s="444">
        <v>630</v>
      </c>
      <c r="C245" s="439" t="s">
        <v>1202</v>
      </c>
      <c r="D245" s="446">
        <v>17.47</v>
      </c>
      <c r="E245" s="318" t="s">
        <v>371</v>
      </c>
      <c r="F245" s="447">
        <v>0</v>
      </c>
      <c r="G245" s="447">
        <v>30</v>
      </c>
      <c r="H245" s="141"/>
      <c r="I245" s="141"/>
      <c r="J245" s="141">
        <v>0</v>
      </c>
      <c r="K245" s="141">
        <v>8</v>
      </c>
    </row>
    <row r="246" spans="2:11" ht="47.25" x14ac:dyDescent="0.25">
      <c r="B246" s="442">
        <v>631</v>
      </c>
      <c r="C246" s="439" t="s">
        <v>1788</v>
      </c>
      <c r="D246" s="446">
        <v>24</v>
      </c>
      <c r="E246" s="318" t="s">
        <v>371</v>
      </c>
      <c r="F246" s="447">
        <v>25</v>
      </c>
      <c r="G246" s="447">
        <v>55</v>
      </c>
      <c r="H246" s="141"/>
      <c r="I246" s="141"/>
      <c r="J246" s="141">
        <v>0</v>
      </c>
      <c r="K246" s="141">
        <v>12</v>
      </c>
    </row>
    <row r="247" spans="2:11" ht="63" x14ac:dyDescent="0.25">
      <c r="B247" s="444">
        <v>632</v>
      </c>
      <c r="C247" s="439" t="s">
        <v>1210</v>
      </c>
      <c r="D247" s="446">
        <v>20</v>
      </c>
      <c r="E247" s="318" t="s">
        <v>371</v>
      </c>
      <c r="F247" s="447">
        <v>0</v>
      </c>
      <c r="G247" s="447">
        <v>57</v>
      </c>
      <c r="H247" s="141"/>
      <c r="I247" s="141"/>
      <c r="J247" s="141">
        <v>0</v>
      </c>
      <c r="K247" s="141">
        <v>16</v>
      </c>
    </row>
    <row r="248" spans="2:11" ht="63" x14ac:dyDescent="0.25">
      <c r="B248" s="442">
        <v>633</v>
      </c>
      <c r="C248" s="439" t="s">
        <v>1203</v>
      </c>
      <c r="D248" s="446">
        <v>8.82</v>
      </c>
      <c r="E248" s="318" t="s">
        <v>371</v>
      </c>
      <c r="F248" s="447">
        <v>0</v>
      </c>
      <c r="G248" s="447">
        <v>30</v>
      </c>
      <c r="H248" s="141"/>
      <c r="I248" s="141"/>
      <c r="J248" s="141">
        <v>0</v>
      </c>
      <c r="K248" s="141">
        <v>14</v>
      </c>
    </row>
    <row r="249" spans="2:11" ht="47.25" x14ac:dyDescent="0.25">
      <c r="B249" s="444">
        <v>634</v>
      </c>
      <c r="C249" s="440" t="s">
        <v>1225</v>
      </c>
      <c r="D249" s="446">
        <v>0.33</v>
      </c>
      <c r="E249" s="318" t="s">
        <v>371</v>
      </c>
      <c r="F249" s="447">
        <v>0</v>
      </c>
      <c r="G249" s="447">
        <v>0</v>
      </c>
      <c r="H249" s="141"/>
      <c r="I249" s="141"/>
      <c r="J249" s="141">
        <v>0</v>
      </c>
      <c r="K249" s="141">
        <v>0</v>
      </c>
    </row>
    <row r="250" spans="2:11" ht="31.5" x14ac:dyDescent="0.25">
      <c r="B250" s="442">
        <v>635</v>
      </c>
      <c r="C250" s="440" t="s">
        <v>1029</v>
      </c>
      <c r="D250" s="446">
        <v>0.17</v>
      </c>
      <c r="E250" s="318" t="s">
        <v>371</v>
      </c>
      <c r="F250" s="447">
        <v>0</v>
      </c>
      <c r="G250" s="447">
        <v>0</v>
      </c>
      <c r="H250" s="141"/>
      <c r="I250" s="141"/>
      <c r="J250" s="141">
        <v>0</v>
      </c>
      <c r="K250" s="141">
        <v>0</v>
      </c>
    </row>
    <row r="251" spans="2:11" ht="47.25" x14ac:dyDescent="0.25">
      <c r="B251" s="444">
        <v>636</v>
      </c>
      <c r="C251" s="436" t="s">
        <v>1506</v>
      </c>
      <c r="D251" s="446">
        <v>0.5</v>
      </c>
      <c r="E251" s="318" t="s">
        <v>371</v>
      </c>
      <c r="F251" s="447">
        <v>0</v>
      </c>
      <c r="G251" s="447">
        <v>0</v>
      </c>
      <c r="H251" s="141"/>
      <c r="I251" s="141"/>
      <c r="J251" s="141">
        <v>0</v>
      </c>
      <c r="K251" s="141">
        <v>0</v>
      </c>
    </row>
    <row r="252" spans="2:11" ht="110.25" x14ac:dyDescent="0.25">
      <c r="B252" s="442">
        <v>637</v>
      </c>
      <c r="C252" s="440" t="s">
        <v>1790</v>
      </c>
      <c r="D252" s="446">
        <v>31.84</v>
      </c>
      <c r="E252" s="318" t="s">
        <v>1789</v>
      </c>
      <c r="F252" s="447">
        <v>0</v>
      </c>
      <c r="G252" s="447">
        <v>138</v>
      </c>
      <c r="H252" s="141"/>
      <c r="I252" s="141"/>
      <c r="J252" s="141">
        <v>0</v>
      </c>
      <c r="K252" s="141">
        <v>14</v>
      </c>
    </row>
    <row r="253" spans="2:11" ht="110.25" x14ac:dyDescent="0.25">
      <c r="B253" s="444">
        <v>638</v>
      </c>
      <c r="C253" s="440" t="s">
        <v>1791</v>
      </c>
      <c r="D253" s="446">
        <v>44.22</v>
      </c>
      <c r="E253" s="318" t="s">
        <v>371</v>
      </c>
      <c r="F253" s="447">
        <v>26</v>
      </c>
      <c r="G253" s="447">
        <v>85</v>
      </c>
      <c r="H253" s="141"/>
      <c r="I253" s="141"/>
      <c r="J253" s="141">
        <v>0</v>
      </c>
      <c r="K253" s="141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topLeftCell="A13" zoomScale="145" zoomScaleNormal="145" workbookViewId="0">
      <selection activeCell="F4" sqref="F4"/>
    </sheetView>
  </sheetViews>
  <sheetFormatPr defaultRowHeight="15" x14ac:dyDescent="0.25"/>
  <cols>
    <col min="1" max="1" width="9.42578125" customWidth="1"/>
    <col min="2" max="2" width="19.28515625" customWidth="1"/>
    <col min="3" max="3" width="14.42578125" customWidth="1"/>
    <col min="4" max="4" width="15.85546875" customWidth="1"/>
    <col min="5" max="5" width="12.85546875" customWidth="1"/>
    <col min="6" max="6" width="8.5703125" customWidth="1"/>
    <col min="7" max="7" width="7" customWidth="1"/>
    <col min="8" max="8" width="9.140625" customWidth="1"/>
    <col min="9" max="9" width="7.140625" customWidth="1"/>
    <col min="10" max="10" width="10" customWidth="1"/>
  </cols>
  <sheetData>
    <row r="3" spans="1:10" ht="25.5" x14ac:dyDescent="0.25">
      <c r="A3" s="173" t="s">
        <v>54</v>
      </c>
      <c r="B3" s="171" t="s">
        <v>55</v>
      </c>
      <c r="C3" s="173" t="s">
        <v>1032</v>
      </c>
      <c r="D3" s="175" t="s">
        <v>1033</v>
      </c>
      <c r="E3" s="460" t="s">
        <v>1797</v>
      </c>
      <c r="F3" s="460" t="s">
        <v>119</v>
      </c>
      <c r="G3" s="95" t="s">
        <v>1045</v>
      </c>
      <c r="H3" s="459" t="s">
        <v>1445</v>
      </c>
      <c r="I3" s="460" t="s">
        <v>120</v>
      </c>
      <c r="J3" s="460" t="s">
        <v>62</v>
      </c>
    </row>
    <row r="4" spans="1:10" ht="38.25" x14ac:dyDescent="0.25">
      <c r="A4" s="98">
        <v>767</v>
      </c>
      <c r="B4" s="168" t="s">
        <v>1792</v>
      </c>
      <c r="C4" s="120">
        <v>22.7</v>
      </c>
      <c r="D4" s="406" t="s">
        <v>1041</v>
      </c>
      <c r="E4" s="309">
        <v>2</v>
      </c>
      <c r="F4" s="309">
        <v>199</v>
      </c>
      <c r="G4" s="310" t="s">
        <v>1449</v>
      </c>
      <c r="H4" s="309" t="s">
        <v>1451</v>
      </c>
      <c r="I4" s="309" t="s">
        <v>1018</v>
      </c>
      <c r="J4" s="309">
        <v>8</v>
      </c>
    </row>
    <row r="5" spans="1:10" ht="25.5" x14ac:dyDescent="0.25">
      <c r="A5" s="106">
        <v>768</v>
      </c>
      <c r="B5" s="168" t="s">
        <v>1793</v>
      </c>
      <c r="C5" s="120">
        <v>22</v>
      </c>
      <c r="D5" s="406"/>
      <c r="E5" s="309">
        <v>5</v>
      </c>
      <c r="F5" s="309">
        <v>75</v>
      </c>
      <c r="G5" s="310" t="s">
        <v>1449</v>
      </c>
      <c r="H5" s="309" t="s">
        <v>1449</v>
      </c>
      <c r="I5" s="309" t="s">
        <v>1018</v>
      </c>
      <c r="J5" s="309">
        <v>2</v>
      </c>
    </row>
    <row r="6" spans="1:10" ht="51" x14ac:dyDescent="0.25">
      <c r="A6" s="98">
        <v>769</v>
      </c>
      <c r="B6" s="168" t="s">
        <v>1794</v>
      </c>
      <c r="C6" s="120">
        <v>2.6</v>
      </c>
      <c r="D6" s="406"/>
      <c r="E6" s="309">
        <v>3</v>
      </c>
      <c r="F6" s="309" t="s">
        <v>1018</v>
      </c>
      <c r="G6" s="310" t="s">
        <v>1449</v>
      </c>
      <c r="H6" s="309" t="s">
        <v>1449</v>
      </c>
      <c r="I6" s="309" t="s">
        <v>1018</v>
      </c>
      <c r="J6" s="309" t="s">
        <v>1018</v>
      </c>
    </row>
    <row r="7" spans="1:10" ht="25.5" x14ac:dyDescent="0.25">
      <c r="A7" s="106"/>
      <c r="B7" s="174" t="s">
        <v>662</v>
      </c>
      <c r="C7" s="309"/>
      <c r="D7" s="406"/>
      <c r="E7" s="309"/>
      <c r="F7" s="309"/>
      <c r="G7" s="310"/>
      <c r="H7" s="309"/>
      <c r="I7" s="309"/>
      <c r="J7" s="309"/>
    </row>
    <row r="8" spans="1:10" x14ac:dyDescent="0.25">
      <c r="A8" s="98">
        <v>770</v>
      </c>
      <c r="B8" s="168" t="s">
        <v>1034</v>
      </c>
      <c r="C8" s="309">
        <v>0.95</v>
      </c>
      <c r="D8" s="406"/>
      <c r="E8" s="407">
        <v>8</v>
      </c>
      <c r="F8" s="309" t="s">
        <v>1018</v>
      </c>
      <c r="G8" s="310" t="s">
        <v>1449</v>
      </c>
      <c r="H8" s="309" t="s">
        <v>1449</v>
      </c>
      <c r="I8" s="309" t="s">
        <v>1018</v>
      </c>
      <c r="J8" s="309" t="s">
        <v>1018</v>
      </c>
    </row>
    <row r="9" spans="1:10" x14ac:dyDescent="0.25">
      <c r="A9" s="106">
        <v>771</v>
      </c>
      <c r="B9" s="168" t="s">
        <v>1035</v>
      </c>
      <c r="C9" s="309">
        <v>3.45</v>
      </c>
      <c r="D9" s="406"/>
      <c r="E9" s="407"/>
      <c r="F9" s="309">
        <v>38</v>
      </c>
      <c r="G9" s="310" t="s">
        <v>1449</v>
      </c>
      <c r="H9" s="309" t="s">
        <v>1451</v>
      </c>
      <c r="I9" s="309" t="s">
        <v>1018</v>
      </c>
      <c r="J9" s="309">
        <v>15</v>
      </c>
    </row>
    <row r="10" spans="1:10" x14ac:dyDescent="0.25">
      <c r="A10" s="98">
        <v>772</v>
      </c>
      <c r="B10" s="168" t="s">
        <v>1036</v>
      </c>
      <c r="C10" s="309">
        <v>1.1599999999999999</v>
      </c>
      <c r="D10" s="406"/>
      <c r="E10" s="407"/>
      <c r="F10" s="309">
        <v>26</v>
      </c>
      <c r="G10" s="310" t="s">
        <v>1449</v>
      </c>
      <c r="H10" s="309" t="s">
        <v>1451</v>
      </c>
      <c r="I10" s="309" t="s">
        <v>1018</v>
      </c>
      <c r="J10" s="309">
        <v>8</v>
      </c>
    </row>
    <row r="11" spans="1:10" x14ac:dyDescent="0.25">
      <c r="A11" s="106">
        <v>773</v>
      </c>
      <c r="B11" s="168" t="s">
        <v>274</v>
      </c>
      <c r="C11" s="309">
        <v>0.99</v>
      </c>
      <c r="D11" s="406"/>
      <c r="E11" s="407"/>
      <c r="F11" s="309">
        <v>15</v>
      </c>
      <c r="G11" s="310" t="s">
        <v>1449</v>
      </c>
      <c r="H11" s="309" t="s">
        <v>1451</v>
      </c>
      <c r="I11" s="309" t="s">
        <v>1018</v>
      </c>
      <c r="J11" s="309">
        <v>4</v>
      </c>
    </row>
    <row r="12" spans="1:10" ht="38.25" x14ac:dyDescent="0.25">
      <c r="A12" s="106">
        <v>774</v>
      </c>
      <c r="B12" s="166" t="s">
        <v>1037</v>
      </c>
      <c r="C12" s="310">
        <v>14.38</v>
      </c>
      <c r="D12" s="408" t="s">
        <v>1042</v>
      </c>
      <c r="E12" s="306" t="s">
        <v>1016</v>
      </c>
      <c r="F12" s="310">
        <v>87</v>
      </c>
      <c r="G12" s="310" t="s">
        <v>1449</v>
      </c>
      <c r="H12" s="310" t="s">
        <v>1451</v>
      </c>
      <c r="I12" s="310">
        <v>2</v>
      </c>
      <c r="J12" s="310">
        <v>6</v>
      </c>
    </row>
    <row r="13" spans="1:10" ht="70.5" customHeight="1" x14ac:dyDescent="0.25">
      <c r="A13" s="106"/>
      <c r="B13" s="298" t="s">
        <v>1795</v>
      </c>
      <c r="C13" s="310"/>
      <c r="D13" s="408"/>
      <c r="E13" s="310"/>
      <c r="F13" s="310"/>
      <c r="G13" s="310"/>
      <c r="H13" s="310"/>
      <c r="I13" s="310"/>
      <c r="J13" s="310"/>
    </row>
    <row r="14" spans="1:10" x14ac:dyDescent="0.25">
      <c r="A14" s="106">
        <v>775</v>
      </c>
      <c r="B14" s="166" t="s">
        <v>277</v>
      </c>
      <c r="C14" s="310">
        <v>4.53</v>
      </c>
      <c r="D14" s="408"/>
      <c r="E14" s="409">
        <v>9</v>
      </c>
      <c r="F14" s="310">
        <v>1</v>
      </c>
      <c r="G14" s="310" t="s">
        <v>1449</v>
      </c>
      <c r="H14" s="310" t="s">
        <v>1449</v>
      </c>
      <c r="I14" s="310" t="s">
        <v>1018</v>
      </c>
      <c r="J14" s="310" t="s">
        <v>1018</v>
      </c>
    </row>
    <row r="15" spans="1:10" x14ac:dyDescent="0.25">
      <c r="A15" s="106">
        <v>776</v>
      </c>
      <c r="B15" s="166" t="s">
        <v>278</v>
      </c>
      <c r="C15" s="310">
        <v>9.75</v>
      </c>
      <c r="D15" s="408"/>
      <c r="E15" s="409"/>
      <c r="F15" s="310">
        <v>35</v>
      </c>
      <c r="G15" s="310" t="s">
        <v>1449</v>
      </c>
      <c r="H15" s="310" t="s">
        <v>1451</v>
      </c>
      <c r="I15" s="310" t="s">
        <v>1018</v>
      </c>
      <c r="J15" s="310" t="s">
        <v>1018</v>
      </c>
    </row>
    <row r="16" spans="1:10" x14ac:dyDescent="0.25">
      <c r="A16" s="106">
        <v>777</v>
      </c>
      <c r="B16" s="166" t="s">
        <v>665</v>
      </c>
      <c r="C16" s="310">
        <v>3.51</v>
      </c>
      <c r="D16" s="408"/>
      <c r="E16" s="409"/>
      <c r="F16" s="310">
        <v>21</v>
      </c>
      <c r="G16" s="310" t="s">
        <v>1449</v>
      </c>
      <c r="H16" s="310" t="s">
        <v>1451</v>
      </c>
      <c r="I16" s="310" t="s">
        <v>1018</v>
      </c>
      <c r="J16" s="310">
        <v>1</v>
      </c>
    </row>
    <row r="17" spans="1:10" x14ac:dyDescent="0.25">
      <c r="A17" s="106">
        <v>778</v>
      </c>
      <c r="B17" s="166" t="s">
        <v>280</v>
      </c>
      <c r="C17" s="310">
        <v>8.19</v>
      </c>
      <c r="D17" s="408"/>
      <c r="E17" s="409" t="s">
        <v>1016</v>
      </c>
      <c r="F17" s="310">
        <v>36</v>
      </c>
      <c r="G17" s="310" t="s">
        <v>1449</v>
      </c>
      <c r="H17" s="310" t="s">
        <v>1449</v>
      </c>
      <c r="I17" s="310" t="s">
        <v>1018</v>
      </c>
      <c r="J17" s="310">
        <v>2</v>
      </c>
    </row>
    <row r="18" spans="1:10" x14ac:dyDescent="0.25">
      <c r="A18" s="106">
        <v>779</v>
      </c>
      <c r="B18" s="166" t="s">
        <v>281</v>
      </c>
      <c r="C18" s="115">
        <v>3.9</v>
      </c>
      <c r="D18" s="408"/>
      <c r="E18" s="409"/>
      <c r="F18" s="310">
        <v>20</v>
      </c>
      <c r="G18" s="310" t="s">
        <v>1449</v>
      </c>
      <c r="H18" s="310" t="s">
        <v>1451</v>
      </c>
      <c r="I18" s="310" t="s">
        <v>1018</v>
      </c>
      <c r="J18" s="310">
        <v>4</v>
      </c>
    </row>
    <row r="19" spans="1:10" x14ac:dyDescent="0.25">
      <c r="A19" s="106">
        <v>780</v>
      </c>
      <c r="B19" s="166" t="s">
        <v>282</v>
      </c>
      <c r="C19" s="310">
        <v>3.07</v>
      </c>
      <c r="D19" s="408"/>
      <c r="E19" s="409"/>
      <c r="F19" s="310">
        <v>22</v>
      </c>
      <c r="G19" s="310" t="s">
        <v>1449</v>
      </c>
      <c r="H19" s="310" t="s">
        <v>1449</v>
      </c>
      <c r="I19" s="310" t="s">
        <v>1018</v>
      </c>
      <c r="J19" s="310">
        <v>2</v>
      </c>
    </row>
    <row r="20" spans="1:10" ht="25.5" x14ac:dyDescent="0.25">
      <c r="A20" s="106">
        <v>781</v>
      </c>
      <c r="B20" s="166" t="s">
        <v>283</v>
      </c>
      <c r="C20" s="310">
        <v>0.99</v>
      </c>
      <c r="D20" s="408"/>
      <c r="E20" s="409"/>
      <c r="F20" s="310">
        <v>10</v>
      </c>
      <c r="G20" s="310" t="s">
        <v>1449</v>
      </c>
      <c r="H20" s="310" t="s">
        <v>1449</v>
      </c>
      <c r="I20" s="310" t="s">
        <v>1018</v>
      </c>
      <c r="J20" s="310" t="s">
        <v>1018</v>
      </c>
    </row>
    <row r="21" spans="1:10" x14ac:dyDescent="0.25">
      <c r="A21" s="106">
        <v>782</v>
      </c>
      <c r="B21" s="166" t="s">
        <v>284</v>
      </c>
      <c r="C21" s="310">
        <v>1.82</v>
      </c>
      <c r="D21" s="408"/>
      <c r="E21" s="409"/>
      <c r="F21" s="310">
        <v>15</v>
      </c>
      <c r="G21" s="310" t="s">
        <v>1449</v>
      </c>
      <c r="H21" s="310" t="s">
        <v>1449</v>
      </c>
      <c r="I21" s="310" t="s">
        <v>1018</v>
      </c>
      <c r="J21" s="310">
        <v>3</v>
      </c>
    </row>
    <row r="22" spans="1:10" ht="25.5" x14ac:dyDescent="0.25">
      <c r="A22" s="106">
        <v>783</v>
      </c>
      <c r="B22" s="166" t="s">
        <v>1038</v>
      </c>
      <c r="C22" s="310">
        <v>4.09</v>
      </c>
      <c r="D22" s="408"/>
      <c r="E22" s="409"/>
      <c r="F22" s="310" t="s">
        <v>1018</v>
      </c>
      <c r="G22" s="310" t="s">
        <v>1449</v>
      </c>
      <c r="H22" s="310" t="s">
        <v>1449</v>
      </c>
      <c r="I22" s="310" t="s">
        <v>1018</v>
      </c>
      <c r="J22" s="310" t="s">
        <v>1018</v>
      </c>
    </row>
    <row r="23" spans="1:10" ht="51" x14ac:dyDescent="0.25">
      <c r="A23" s="106">
        <v>784</v>
      </c>
      <c r="B23" s="166" t="s">
        <v>1039</v>
      </c>
      <c r="C23" s="310">
        <v>14.65</v>
      </c>
      <c r="D23" s="405" t="s">
        <v>1043</v>
      </c>
      <c r="E23" s="305" t="s">
        <v>1016</v>
      </c>
      <c r="F23" s="310">
        <v>4</v>
      </c>
      <c r="G23" s="310" t="s">
        <v>1449</v>
      </c>
      <c r="H23" s="310" t="s">
        <v>1449</v>
      </c>
      <c r="I23" s="310" t="s">
        <v>1018</v>
      </c>
      <c r="J23" s="310">
        <v>4</v>
      </c>
    </row>
    <row r="24" spans="1:10" ht="45.75" customHeight="1" x14ac:dyDescent="0.25">
      <c r="A24" s="106">
        <v>785</v>
      </c>
      <c r="B24" s="166" t="s">
        <v>1040</v>
      </c>
      <c r="C24" s="123">
        <v>1.4</v>
      </c>
      <c r="D24" s="405"/>
      <c r="E24" s="305" t="s">
        <v>1016</v>
      </c>
      <c r="F24" s="310" t="s">
        <v>1018</v>
      </c>
      <c r="G24" s="310" t="s">
        <v>1449</v>
      </c>
      <c r="H24" s="310" t="s">
        <v>1449</v>
      </c>
      <c r="I24" s="310" t="s">
        <v>1018</v>
      </c>
      <c r="J24" s="310" t="s">
        <v>1018</v>
      </c>
    </row>
    <row r="25" spans="1:10" ht="63.75" x14ac:dyDescent="0.25">
      <c r="A25" s="106">
        <v>786</v>
      </c>
      <c r="B25" s="166" t="s">
        <v>1796</v>
      </c>
      <c r="C25" s="123">
        <v>4.47</v>
      </c>
      <c r="D25" s="308" t="s">
        <v>1044</v>
      </c>
      <c r="E25" s="305" t="s">
        <v>1016</v>
      </c>
      <c r="F25" s="310" t="s">
        <v>1018</v>
      </c>
      <c r="G25" s="310" t="s">
        <v>1449</v>
      </c>
      <c r="H25" s="310" t="s">
        <v>1449</v>
      </c>
      <c r="I25" s="310" t="s">
        <v>1018</v>
      </c>
      <c r="J25" s="310" t="s">
        <v>1018</v>
      </c>
    </row>
  </sheetData>
  <mergeCells count="6">
    <mergeCell ref="D23:D24"/>
    <mergeCell ref="D4:D11"/>
    <mergeCell ref="E8:E11"/>
    <mergeCell ref="D12:D22"/>
    <mergeCell ref="E14:E16"/>
    <mergeCell ref="E17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7" zoomScale="145" zoomScaleNormal="145" workbookViewId="0">
      <selection activeCell="C4" sqref="C4"/>
    </sheetView>
  </sheetViews>
  <sheetFormatPr defaultRowHeight="15" x14ac:dyDescent="0.25"/>
  <cols>
    <col min="1" max="1" width="5.7109375" style="12" customWidth="1"/>
    <col min="2" max="2" width="45.42578125" customWidth="1"/>
    <col min="3" max="3" width="10.42578125" style="12" customWidth="1"/>
    <col min="4" max="4" width="22.140625" style="12" customWidth="1"/>
    <col min="5" max="5" width="11.5703125" style="12" customWidth="1"/>
    <col min="6" max="6" width="11.28515625" style="12" customWidth="1"/>
    <col min="7" max="7" width="10.28515625" style="12" customWidth="1"/>
    <col min="8" max="8" width="13.5703125" style="12" customWidth="1"/>
    <col min="9" max="9" width="18" style="12" customWidth="1"/>
    <col min="10" max="10" width="18.28515625" style="12" customWidth="1"/>
    <col min="11" max="11" width="10.140625" style="12" customWidth="1"/>
    <col min="12" max="12" width="14" style="12" customWidth="1"/>
    <col min="13" max="13" width="11" customWidth="1"/>
  </cols>
  <sheetData>
    <row r="1" spans="1:13" s="23" customFormat="1" ht="33" customHeight="1" x14ac:dyDescent="0.25">
      <c r="A1" s="33">
        <v>1</v>
      </c>
      <c r="B1" s="34" t="s">
        <v>1178</v>
      </c>
      <c r="C1" s="35">
        <v>9.3800000000000008</v>
      </c>
      <c r="D1" s="33" t="s">
        <v>81</v>
      </c>
      <c r="E1" s="31">
        <v>0</v>
      </c>
      <c r="F1" s="33">
        <v>15</v>
      </c>
      <c r="G1" s="31">
        <v>0</v>
      </c>
      <c r="H1" s="31">
        <v>0</v>
      </c>
      <c r="I1" s="31">
        <v>13.01</v>
      </c>
      <c r="J1" s="31">
        <v>76.87</v>
      </c>
      <c r="K1" s="31"/>
      <c r="L1" s="31"/>
      <c r="M1" s="30"/>
    </row>
    <row r="2" spans="1:13" s="23" customFormat="1" ht="33" customHeight="1" x14ac:dyDescent="0.25">
      <c r="A2" s="31">
        <v>2</v>
      </c>
      <c r="B2" s="34" t="s">
        <v>82</v>
      </c>
      <c r="C2" s="35">
        <v>9.26</v>
      </c>
      <c r="D2" s="33" t="s">
        <v>81</v>
      </c>
      <c r="E2" s="31">
        <v>0</v>
      </c>
      <c r="F2" s="31">
        <v>19</v>
      </c>
      <c r="G2" s="31">
        <v>0</v>
      </c>
      <c r="H2" s="31">
        <v>6</v>
      </c>
      <c r="I2" s="31">
        <v>1.84</v>
      </c>
      <c r="J2" s="31">
        <v>36.51</v>
      </c>
      <c r="K2" s="31"/>
      <c r="L2" s="31"/>
      <c r="M2" s="30"/>
    </row>
    <row r="3" spans="1:13" s="23" customFormat="1" ht="33" customHeight="1" x14ac:dyDescent="0.25">
      <c r="A3" s="31">
        <v>3</v>
      </c>
      <c r="B3" s="34" t="s">
        <v>83</v>
      </c>
      <c r="C3" s="35">
        <v>13</v>
      </c>
      <c r="D3" s="33" t="s">
        <v>81</v>
      </c>
      <c r="E3" s="31">
        <v>15</v>
      </c>
      <c r="F3" s="31">
        <v>24</v>
      </c>
      <c r="G3" s="31">
        <v>0</v>
      </c>
      <c r="H3" s="31">
        <v>4</v>
      </c>
      <c r="I3" s="31">
        <v>42</v>
      </c>
      <c r="J3" s="31">
        <v>73.959999999999994</v>
      </c>
      <c r="K3" s="31"/>
      <c r="L3" s="31"/>
      <c r="M3" s="30"/>
    </row>
    <row r="4" spans="1:13" s="23" customFormat="1" ht="33" customHeight="1" x14ac:dyDescent="0.25">
      <c r="A4" s="31">
        <v>4</v>
      </c>
      <c r="B4" s="34" t="s">
        <v>84</v>
      </c>
      <c r="C4" s="35">
        <v>4.75</v>
      </c>
      <c r="D4" s="33" t="s">
        <v>81</v>
      </c>
      <c r="E4" s="31">
        <v>15</v>
      </c>
      <c r="F4" s="31">
        <v>15</v>
      </c>
      <c r="G4" s="31">
        <v>0</v>
      </c>
      <c r="H4" s="31">
        <v>9</v>
      </c>
      <c r="I4" s="31">
        <v>42</v>
      </c>
      <c r="J4" s="31">
        <v>41.07</v>
      </c>
      <c r="K4" s="31"/>
      <c r="L4" s="31"/>
      <c r="M4" s="30"/>
    </row>
    <row r="5" spans="1:13" s="23" customFormat="1" ht="33" customHeight="1" x14ac:dyDescent="0.25">
      <c r="A5" s="31">
        <v>5</v>
      </c>
      <c r="B5" s="34" t="s">
        <v>1179</v>
      </c>
      <c r="C5" s="35">
        <v>47.11</v>
      </c>
      <c r="D5" s="33" t="s">
        <v>81</v>
      </c>
      <c r="E5" s="31">
        <v>20</v>
      </c>
      <c r="F5" s="31">
        <v>116</v>
      </c>
      <c r="G5" s="31">
        <v>0</v>
      </c>
      <c r="H5" s="31">
        <v>15</v>
      </c>
      <c r="I5" s="31">
        <v>63.49</v>
      </c>
      <c r="J5" s="31">
        <v>159.52000000000001</v>
      </c>
      <c r="K5" s="31"/>
      <c r="L5" s="31"/>
      <c r="M5" s="30"/>
    </row>
    <row r="6" spans="1:13" s="23" customFormat="1" ht="33" customHeight="1" x14ac:dyDescent="0.25">
      <c r="A6" s="33">
        <v>6</v>
      </c>
      <c r="B6" s="34" t="s">
        <v>86</v>
      </c>
      <c r="C6" s="35">
        <v>7.77</v>
      </c>
      <c r="D6" s="33" t="s">
        <v>87</v>
      </c>
      <c r="E6" s="31">
        <v>8</v>
      </c>
      <c r="F6" s="31">
        <v>0</v>
      </c>
      <c r="G6" s="31">
        <v>0</v>
      </c>
      <c r="H6" s="31">
        <v>0</v>
      </c>
      <c r="I6" s="31">
        <v>24.5</v>
      </c>
      <c r="J6" s="31">
        <v>14.29</v>
      </c>
      <c r="K6" s="31"/>
      <c r="L6" s="31"/>
      <c r="M6" s="30"/>
    </row>
    <row r="7" spans="1:13" s="23" customFormat="1" ht="33" customHeight="1" x14ac:dyDescent="0.25">
      <c r="A7" s="31">
        <v>7</v>
      </c>
      <c r="B7" s="34" t="s">
        <v>1180</v>
      </c>
      <c r="C7" s="35">
        <v>9.92</v>
      </c>
      <c r="D7" s="33" t="s">
        <v>92</v>
      </c>
      <c r="E7" s="31">
        <v>0</v>
      </c>
      <c r="F7" s="31">
        <v>18</v>
      </c>
      <c r="G7" s="31">
        <v>0</v>
      </c>
      <c r="H7" s="31">
        <v>5</v>
      </c>
      <c r="I7" s="31">
        <v>0</v>
      </c>
      <c r="J7" s="31">
        <v>7.6</v>
      </c>
      <c r="K7" s="31"/>
      <c r="L7" s="31"/>
      <c r="M7" s="30"/>
    </row>
    <row r="8" spans="1:13" s="23" customFormat="1" ht="33" customHeight="1" x14ac:dyDescent="0.25">
      <c r="A8" s="31">
        <v>8</v>
      </c>
      <c r="B8" s="34" t="s">
        <v>1181</v>
      </c>
      <c r="C8" s="35">
        <v>9.3800000000000008</v>
      </c>
      <c r="D8" s="33" t="s">
        <v>81</v>
      </c>
      <c r="E8" s="31">
        <v>0</v>
      </c>
      <c r="F8" s="31">
        <v>40</v>
      </c>
      <c r="G8" s="31">
        <v>0</v>
      </c>
      <c r="H8" s="31">
        <v>9</v>
      </c>
      <c r="I8" s="31">
        <v>5.2</v>
      </c>
      <c r="J8" s="31">
        <v>39.51</v>
      </c>
      <c r="K8" s="31"/>
      <c r="L8" s="31"/>
      <c r="M8" s="30"/>
    </row>
    <row r="9" spans="1:13" s="23" customFormat="1" ht="33" customHeight="1" x14ac:dyDescent="0.25">
      <c r="A9" s="31">
        <v>9</v>
      </c>
      <c r="B9" s="34" t="s">
        <v>89</v>
      </c>
      <c r="C9" s="35">
        <v>30.5</v>
      </c>
      <c r="D9" s="33" t="s">
        <v>92</v>
      </c>
      <c r="E9" s="31">
        <v>24</v>
      </c>
      <c r="F9" s="31">
        <v>60</v>
      </c>
      <c r="G9" s="31">
        <v>0</v>
      </c>
      <c r="H9" s="31">
        <v>0</v>
      </c>
      <c r="I9" s="31">
        <v>67.2</v>
      </c>
      <c r="J9" s="31">
        <v>75.430000000000007</v>
      </c>
      <c r="K9" s="31"/>
      <c r="L9" s="31"/>
      <c r="M9" s="30"/>
    </row>
    <row r="10" spans="1:13" s="23" customFormat="1" ht="33" customHeight="1" x14ac:dyDescent="0.25">
      <c r="A10" s="31">
        <v>10</v>
      </c>
      <c r="B10" s="34" t="s">
        <v>1182</v>
      </c>
      <c r="C10" s="35">
        <v>11.75</v>
      </c>
      <c r="D10" s="33" t="s">
        <v>92</v>
      </c>
      <c r="E10" s="31">
        <v>0</v>
      </c>
      <c r="F10" s="31">
        <v>42</v>
      </c>
      <c r="G10" s="31">
        <v>0</v>
      </c>
      <c r="H10" s="31">
        <v>2</v>
      </c>
      <c r="I10" s="31">
        <v>0</v>
      </c>
      <c r="J10" s="31">
        <v>25.4</v>
      </c>
      <c r="K10" s="31"/>
      <c r="L10" s="31"/>
      <c r="M10" s="30"/>
    </row>
    <row r="11" spans="1:13" s="23" customFormat="1" ht="33" customHeight="1" x14ac:dyDescent="0.25">
      <c r="A11" s="33">
        <v>11</v>
      </c>
      <c r="B11" s="299" t="s">
        <v>1183</v>
      </c>
      <c r="C11" s="35">
        <v>1.72</v>
      </c>
      <c r="D11" s="33" t="s">
        <v>92</v>
      </c>
      <c r="E11" s="31">
        <v>1</v>
      </c>
      <c r="F11" s="31">
        <v>12</v>
      </c>
      <c r="G11" s="31">
        <v>0</v>
      </c>
      <c r="H11" s="31">
        <v>0</v>
      </c>
      <c r="I11" s="31">
        <v>2.8</v>
      </c>
      <c r="J11" s="31">
        <v>10.97</v>
      </c>
      <c r="K11" s="31"/>
      <c r="L11" s="31"/>
      <c r="M11" s="30"/>
    </row>
    <row r="12" spans="1:13" s="23" customFormat="1" ht="33" customHeight="1" x14ac:dyDescent="0.25">
      <c r="A12" s="31">
        <v>12</v>
      </c>
      <c r="B12" s="299" t="s">
        <v>1184</v>
      </c>
      <c r="C12" s="35">
        <v>3.21</v>
      </c>
      <c r="D12" s="33" t="s">
        <v>92</v>
      </c>
      <c r="E12" s="31">
        <v>1</v>
      </c>
      <c r="F12" s="31">
        <v>5</v>
      </c>
      <c r="G12" s="31">
        <v>0</v>
      </c>
      <c r="H12" s="31">
        <v>0</v>
      </c>
      <c r="I12" s="31">
        <v>2.8</v>
      </c>
      <c r="J12" s="31">
        <v>13.29</v>
      </c>
      <c r="K12" s="31"/>
      <c r="L12" s="31"/>
      <c r="M12" s="30"/>
    </row>
    <row r="13" spans="1:13" s="23" customFormat="1" ht="33" customHeight="1" x14ac:dyDescent="0.25">
      <c r="A13" s="31">
        <v>13</v>
      </c>
      <c r="B13" s="299" t="s">
        <v>952</v>
      </c>
      <c r="C13" s="35">
        <v>1.44</v>
      </c>
      <c r="D13" s="33" t="s">
        <v>92</v>
      </c>
      <c r="E13" s="31">
        <v>1</v>
      </c>
      <c r="F13" s="31">
        <v>0</v>
      </c>
      <c r="G13" s="31">
        <v>0</v>
      </c>
      <c r="H13" s="31">
        <v>0</v>
      </c>
      <c r="I13" s="31">
        <v>2.8</v>
      </c>
      <c r="J13" s="31">
        <v>12.07</v>
      </c>
      <c r="K13" s="31"/>
      <c r="L13" s="31"/>
      <c r="M13" s="30"/>
    </row>
    <row r="14" spans="1:13" s="23" customFormat="1" ht="33" customHeight="1" x14ac:dyDescent="0.25">
      <c r="A14" s="31">
        <v>14</v>
      </c>
      <c r="B14" s="34" t="s">
        <v>162</v>
      </c>
      <c r="C14" s="35">
        <v>2.73</v>
      </c>
      <c r="D14" s="33" t="s">
        <v>92</v>
      </c>
      <c r="E14" s="31">
        <v>1</v>
      </c>
      <c r="F14" s="31">
        <v>15</v>
      </c>
      <c r="G14" s="31">
        <v>0</v>
      </c>
      <c r="H14" s="31">
        <v>0</v>
      </c>
      <c r="I14" s="31">
        <v>2.8</v>
      </c>
      <c r="J14" s="31">
        <v>15.74</v>
      </c>
      <c r="K14" s="31"/>
      <c r="L14" s="31"/>
      <c r="M14" s="30"/>
    </row>
    <row r="15" spans="1:13" s="9" customFormat="1" ht="33" customHeight="1" x14ac:dyDescent="0.35">
      <c r="A15" s="31"/>
      <c r="B15" s="31" t="s">
        <v>91</v>
      </c>
      <c r="C15" s="35">
        <f>SUM(C1:C14)</f>
        <v>161.91999999999999</v>
      </c>
      <c r="D15" s="31"/>
      <c r="E15" s="31">
        <f t="shared" ref="E15:J15" si="0">SUM(E1:E14)</f>
        <v>86</v>
      </c>
      <c r="F15" s="31">
        <f t="shared" si="0"/>
        <v>381</v>
      </c>
      <c r="G15" s="31">
        <f t="shared" si="0"/>
        <v>0</v>
      </c>
      <c r="H15" s="31">
        <f t="shared" si="0"/>
        <v>50</v>
      </c>
      <c r="I15" s="31">
        <f t="shared" si="0"/>
        <v>270.44000000000005</v>
      </c>
      <c r="J15" s="31">
        <f t="shared" si="0"/>
        <v>602.23</v>
      </c>
      <c r="K15" s="31"/>
      <c r="L15" s="31"/>
      <c r="M15" s="64"/>
    </row>
    <row r="16" spans="1:13" ht="15.75" x14ac:dyDescent="0.25">
      <c r="A16" s="6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x14ac:dyDescent="0.2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x14ac:dyDescent="0.25">
      <c r="A18" s="6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 x14ac:dyDescent="0.2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8" t="s">
        <v>78</v>
      </c>
    </row>
    <row r="20" spans="1:12" ht="15.75" x14ac:dyDescent="0.25">
      <c r="A20" s="6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8" t="s">
        <v>114</v>
      </c>
    </row>
    <row r="21" spans="1:12" ht="15.75" x14ac:dyDescent="0.2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8" t="s">
        <v>79</v>
      </c>
    </row>
  </sheetData>
  <printOptions horizontalCentered="1"/>
  <pageMargins left="0.36" right="0" top="0.16" bottom="0" header="0" footer="0"/>
  <pageSetup paperSize="5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37" workbookViewId="0">
      <selection activeCell="B8" sqref="B8"/>
    </sheetView>
  </sheetViews>
  <sheetFormatPr defaultRowHeight="15" x14ac:dyDescent="0.25"/>
  <cols>
    <col min="1" max="1" width="10.140625" style="12" customWidth="1"/>
    <col min="2" max="2" width="47.85546875" customWidth="1"/>
    <col min="3" max="3" width="10.140625" style="12" customWidth="1"/>
    <col min="4" max="4" width="21.28515625" style="12" customWidth="1"/>
    <col min="5" max="5" width="12" style="12" customWidth="1"/>
    <col min="6" max="6" width="9.7109375" style="14" customWidth="1"/>
    <col min="7" max="7" width="10" style="12" customWidth="1"/>
    <col min="8" max="8" width="14.42578125" style="12" customWidth="1"/>
    <col min="9" max="9" width="14.140625" style="12" customWidth="1"/>
    <col min="10" max="10" width="19" style="12" customWidth="1"/>
    <col min="11" max="11" width="10.28515625" style="12" customWidth="1"/>
    <col min="12" max="12" width="13.85546875" style="12" customWidth="1"/>
    <col min="13" max="13" width="12.5703125" customWidth="1"/>
  </cols>
  <sheetData>
    <row r="1" spans="1:13" s="24" customFormat="1" ht="22.5" customHeight="1" x14ac:dyDescent="0.25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62"/>
    </row>
    <row r="2" spans="1:13" s="24" customFormat="1" ht="19.5" customHeight="1" x14ac:dyDescent="0.25">
      <c r="A2" s="324" t="s">
        <v>1185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62"/>
    </row>
    <row r="3" spans="1:13" s="24" customFormat="1" ht="18" customHeight="1" x14ac:dyDescent="0.25">
      <c r="A3" s="324" t="s">
        <v>1172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62"/>
    </row>
    <row r="4" spans="1:13" s="24" customFormat="1" ht="15.75" x14ac:dyDescent="0.25">
      <c r="A4" s="323" t="s">
        <v>1186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s="24" customFormat="1" ht="15.75" x14ac:dyDescent="0.25">
      <c r="A5" s="323" t="s">
        <v>93</v>
      </c>
      <c r="B5" s="32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4" customFormat="1" ht="15.75" x14ac:dyDescent="0.25">
      <c r="A6" s="322" t="s">
        <v>94</v>
      </c>
      <c r="B6" s="32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25" customFormat="1" ht="47.25" customHeight="1" x14ac:dyDescent="0.25">
      <c r="A7" s="65" t="s">
        <v>54</v>
      </c>
      <c r="B7" s="66" t="s">
        <v>55</v>
      </c>
      <c r="C7" s="67" t="s">
        <v>95</v>
      </c>
      <c r="D7" s="68" t="s">
        <v>96</v>
      </c>
      <c r="E7" s="69" t="s">
        <v>116</v>
      </c>
      <c r="F7" s="69" t="s">
        <v>117</v>
      </c>
      <c r="G7" s="69" t="s">
        <v>118</v>
      </c>
      <c r="H7" s="300" t="s">
        <v>62</v>
      </c>
      <c r="I7" s="301" t="s">
        <v>123</v>
      </c>
      <c r="J7" s="300" t="s">
        <v>61</v>
      </c>
      <c r="K7" s="300" t="s">
        <v>60</v>
      </c>
      <c r="L7" s="300" t="s">
        <v>60</v>
      </c>
      <c r="M7" s="300" t="s">
        <v>58</v>
      </c>
    </row>
    <row r="8" spans="1:13" s="23" customFormat="1" ht="45" customHeight="1" x14ac:dyDescent="0.25">
      <c r="A8" s="70">
        <v>1</v>
      </c>
      <c r="B8" s="71" t="s">
        <v>1187</v>
      </c>
      <c r="C8" s="28">
        <v>22.63</v>
      </c>
      <c r="D8" s="33" t="s">
        <v>98</v>
      </c>
      <c r="E8" s="72">
        <v>17</v>
      </c>
      <c r="F8" s="29">
        <v>108</v>
      </c>
      <c r="G8" s="73">
        <v>0</v>
      </c>
      <c r="H8" s="31">
        <v>0</v>
      </c>
      <c r="I8" s="35">
        <v>7.6</v>
      </c>
      <c r="J8" s="35">
        <v>80.38</v>
      </c>
      <c r="K8" s="31"/>
      <c r="L8" s="31"/>
      <c r="M8" s="30"/>
    </row>
    <row r="9" spans="1:13" s="23" customFormat="1" ht="45" customHeight="1" x14ac:dyDescent="0.25">
      <c r="A9" s="70">
        <v>2</v>
      </c>
      <c r="B9" s="71" t="s">
        <v>1188</v>
      </c>
      <c r="C9" s="28">
        <v>10.89</v>
      </c>
      <c r="D9" s="33" t="s">
        <v>98</v>
      </c>
      <c r="E9" s="72">
        <v>7</v>
      </c>
      <c r="F9" s="29">
        <v>65</v>
      </c>
      <c r="G9" s="73">
        <v>0</v>
      </c>
      <c r="H9" s="31">
        <v>2</v>
      </c>
      <c r="I9" s="35">
        <v>19.600000000000001</v>
      </c>
      <c r="J9" s="35">
        <v>50.14</v>
      </c>
      <c r="K9" s="31"/>
      <c r="L9" s="31"/>
      <c r="M9" s="30"/>
    </row>
    <row r="10" spans="1:13" s="23" customFormat="1" ht="45" customHeight="1" x14ac:dyDescent="0.25">
      <c r="A10" s="70">
        <v>3</v>
      </c>
      <c r="B10" s="71" t="s">
        <v>1189</v>
      </c>
      <c r="C10" s="28">
        <v>7.4</v>
      </c>
      <c r="D10" s="33" t="s">
        <v>98</v>
      </c>
      <c r="E10" s="72">
        <v>0</v>
      </c>
      <c r="F10" s="29">
        <v>120</v>
      </c>
      <c r="G10" s="73">
        <v>0</v>
      </c>
      <c r="H10" s="31">
        <v>0</v>
      </c>
      <c r="I10" s="35">
        <v>0</v>
      </c>
      <c r="J10" s="35">
        <v>59.89</v>
      </c>
      <c r="K10" s="31"/>
      <c r="L10" s="31"/>
      <c r="M10" s="30"/>
    </row>
    <row r="11" spans="1:13" s="23" customFormat="1" ht="45" customHeight="1" x14ac:dyDescent="0.25">
      <c r="A11" s="70">
        <v>4</v>
      </c>
      <c r="B11" s="71" t="s">
        <v>165</v>
      </c>
      <c r="C11" s="28">
        <v>3.04</v>
      </c>
      <c r="D11" s="33" t="s">
        <v>98</v>
      </c>
      <c r="E11" s="72">
        <v>3</v>
      </c>
      <c r="F11" s="29">
        <v>27</v>
      </c>
      <c r="G11" s="73">
        <v>0</v>
      </c>
      <c r="H11" s="31">
        <v>2</v>
      </c>
      <c r="I11" s="35">
        <v>8.4</v>
      </c>
      <c r="J11" s="35">
        <v>22.5</v>
      </c>
      <c r="K11" s="31"/>
      <c r="L11" s="31"/>
      <c r="M11" s="30"/>
    </row>
    <row r="12" spans="1:13" s="23" customFormat="1" ht="45" customHeight="1" x14ac:dyDescent="0.25">
      <c r="A12" s="70">
        <v>5</v>
      </c>
      <c r="B12" s="71" t="s">
        <v>166</v>
      </c>
      <c r="C12" s="28">
        <v>5.0999999999999996</v>
      </c>
      <c r="D12" s="33" t="s">
        <v>98</v>
      </c>
      <c r="E12" s="72">
        <v>5</v>
      </c>
      <c r="F12" s="29">
        <v>85</v>
      </c>
      <c r="G12" s="73">
        <v>0</v>
      </c>
      <c r="H12" s="31">
        <v>2</v>
      </c>
      <c r="I12" s="35">
        <v>14</v>
      </c>
      <c r="J12" s="35">
        <v>26.27</v>
      </c>
      <c r="K12" s="31"/>
      <c r="L12" s="31"/>
      <c r="M12" s="30"/>
    </row>
    <row r="13" spans="1:13" s="23" customFormat="1" ht="45" customHeight="1" x14ac:dyDescent="0.25">
      <c r="A13" s="70">
        <v>6</v>
      </c>
      <c r="B13" s="71" t="s">
        <v>112</v>
      </c>
      <c r="C13" s="28">
        <v>0.78</v>
      </c>
      <c r="D13" s="33" t="s">
        <v>98</v>
      </c>
      <c r="E13" s="72">
        <v>0</v>
      </c>
      <c r="F13" s="29">
        <v>2</v>
      </c>
      <c r="G13" s="73">
        <v>0</v>
      </c>
      <c r="H13" s="31">
        <v>0</v>
      </c>
      <c r="I13" s="35">
        <v>0</v>
      </c>
      <c r="J13" s="35">
        <v>6</v>
      </c>
      <c r="K13" s="31"/>
      <c r="L13" s="31"/>
      <c r="M13" s="30"/>
    </row>
    <row r="14" spans="1:13" s="23" customFormat="1" ht="45" customHeight="1" x14ac:dyDescent="0.25">
      <c r="A14" s="70">
        <v>7</v>
      </c>
      <c r="B14" s="71" t="s">
        <v>111</v>
      </c>
      <c r="C14" s="28">
        <v>0.32</v>
      </c>
      <c r="D14" s="33" t="s">
        <v>98</v>
      </c>
      <c r="E14" s="72">
        <v>0</v>
      </c>
      <c r="F14" s="29">
        <v>5</v>
      </c>
      <c r="G14" s="73">
        <v>0</v>
      </c>
      <c r="H14" s="31">
        <v>0</v>
      </c>
      <c r="I14" s="35">
        <v>0</v>
      </c>
      <c r="J14" s="35">
        <v>6.84</v>
      </c>
      <c r="K14" s="31"/>
      <c r="L14" s="31"/>
      <c r="M14" s="30"/>
    </row>
    <row r="15" spans="1:13" s="23" customFormat="1" ht="45" customHeight="1" x14ac:dyDescent="0.25">
      <c r="A15" s="70">
        <v>8</v>
      </c>
      <c r="B15" s="71" t="s">
        <v>97</v>
      </c>
      <c r="C15" s="28">
        <v>0.73</v>
      </c>
      <c r="D15" s="33" t="s">
        <v>98</v>
      </c>
      <c r="E15" s="72">
        <v>0</v>
      </c>
      <c r="F15" s="29">
        <v>2</v>
      </c>
      <c r="G15" s="73">
        <v>0</v>
      </c>
      <c r="H15" s="31">
        <v>0</v>
      </c>
      <c r="I15" s="35">
        <v>0</v>
      </c>
      <c r="J15" s="35">
        <v>6.79</v>
      </c>
      <c r="K15" s="31"/>
      <c r="L15" s="31"/>
      <c r="M15" s="30"/>
    </row>
    <row r="16" spans="1:13" s="23" customFormat="1" ht="45" customHeight="1" x14ac:dyDescent="0.25">
      <c r="A16" s="70">
        <v>9</v>
      </c>
      <c r="B16" s="71" t="s">
        <v>167</v>
      </c>
      <c r="C16" s="28">
        <v>0.86</v>
      </c>
      <c r="D16" s="33" t="s">
        <v>98</v>
      </c>
      <c r="E16" s="72">
        <v>0</v>
      </c>
      <c r="F16" s="29">
        <v>8</v>
      </c>
      <c r="G16" s="73">
        <v>0</v>
      </c>
      <c r="H16" s="31">
        <v>0</v>
      </c>
      <c r="I16" s="35">
        <v>0</v>
      </c>
      <c r="J16" s="35">
        <v>7.7</v>
      </c>
      <c r="K16" s="31"/>
      <c r="L16" s="31"/>
      <c r="M16" s="30"/>
    </row>
    <row r="17" spans="1:13" s="23" customFormat="1" ht="45" customHeight="1" x14ac:dyDescent="0.25">
      <c r="A17" s="70">
        <v>10</v>
      </c>
      <c r="B17" s="71" t="s">
        <v>99</v>
      </c>
      <c r="C17" s="28">
        <v>3.64</v>
      </c>
      <c r="D17" s="33" t="s">
        <v>100</v>
      </c>
      <c r="E17" s="72">
        <v>0</v>
      </c>
      <c r="F17" s="31">
        <v>43</v>
      </c>
      <c r="G17" s="32">
        <v>0</v>
      </c>
      <c r="H17" s="31">
        <v>3</v>
      </c>
      <c r="I17" s="35">
        <v>0</v>
      </c>
      <c r="J17" s="35">
        <v>12</v>
      </c>
      <c r="K17" s="31"/>
      <c r="L17" s="31"/>
      <c r="M17" s="30"/>
    </row>
    <row r="18" spans="1:13" s="23" customFormat="1" ht="45" customHeight="1" x14ac:dyDescent="0.25">
      <c r="A18" s="70">
        <v>11</v>
      </c>
      <c r="B18" s="71" t="s">
        <v>172</v>
      </c>
      <c r="C18" s="28">
        <v>21.25</v>
      </c>
      <c r="D18" s="33" t="s">
        <v>100</v>
      </c>
      <c r="E18" s="72">
        <v>0</v>
      </c>
      <c r="F18" s="31">
        <v>153</v>
      </c>
      <c r="G18" s="32">
        <v>0</v>
      </c>
      <c r="H18" s="31">
        <v>0</v>
      </c>
      <c r="I18" s="35">
        <v>0</v>
      </c>
      <c r="J18" s="35">
        <v>48.97</v>
      </c>
      <c r="K18" s="31"/>
      <c r="L18" s="31"/>
      <c r="M18" s="30"/>
    </row>
    <row r="19" spans="1:13" s="23" customFormat="1" ht="45" customHeight="1" x14ac:dyDescent="0.25">
      <c r="A19" s="70">
        <v>12</v>
      </c>
      <c r="B19" s="71" t="s">
        <v>171</v>
      </c>
      <c r="C19" s="28">
        <v>5.86</v>
      </c>
      <c r="D19" s="33" t="s">
        <v>100</v>
      </c>
      <c r="E19" s="72">
        <v>0</v>
      </c>
      <c r="F19" s="31">
        <v>70</v>
      </c>
      <c r="G19" s="32">
        <v>0</v>
      </c>
      <c r="H19" s="31">
        <v>0</v>
      </c>
      <c r="I19" s="35">
        <v>0</v>
      </c>
      <c r="J19" s="35">
        <v>47.81</v>
      </c>
      <c r="K19" s="31"/>
      <c r="L19" s="31"/>
      <c r="M19" s="30"/>
    </row>
    <row r="20" spans="1:13" s="23" customFormat="1" ht="45" customHeight="1" x14ac:dyDescent="0.25">
      <c r="A20" s="70">
        <v>13</v>
      </c>
      <c r="B20" s="71" t="s">
        <v>109</v>
      </c>
      <c r="C20" s="28">
        <v>3.23</v>
      </c>
      <c r="D20" s="33" t="s">
        <v>100</v>
      </c>
      <c r="E20" s="72">
        <v>0</v>
      </c>
      <c r="F20" s="31">
        <v>62</v>
      </c>
      <c r="G20" s="32">
        <v>0</v>
      </c>
      <c r="H20" s="31">
        <v>0</v>
      </c>
      <c r="I20" s="35">
        <v>0</v>
      </c>
      <c r="J20" s="35">
        <v>10.71</v>
      </c>
      <c r="K20" s="31"/>
      <c r="L20" s="31"/>
      <c r="M20" s="30"/>
    </row>
    <row r="21" spans="1:13" s="23" customFormat="1" ht="45" customHeight="1" x14ac:dyDescent="0.25">
      <c r="A21" s="70">
        <v>14</v>
      </c>
      <c r="B21" s="71" t="s">
        <v>110</v>
      </c>
      <c r="C21" s="28">
        <v>4.8600000000000003</v>
      </c>
      <c r="D21" s="33" t="s">
        <v>100</v>
      </c>
      <c r="E21" s="72">
        <v>7</v>
      </c>
      <c r="F21" s="31">
        <v>17</v>
      </c>
      <c r="G21" s="32">
        <v>0</v>
      </c>
      <c r="H21" s="31">
        <v>0</v>
      </c>
      <c r="I21" s="35">
        <v>19.600000000000001</v>
      </c>
      <c r="J21" s="35">
        <v>11.74</v>
      </c>
      <c r="K21" s="31"/>
      <c r="L21" s="31"/>
      <c r="M21" s="30"/>
    </row>
    <row r="22" spans="1:13" s="23" customFormat="1" ht="45" customHeight="1" x14ac:dyDescent="0.25">
      <c r="A22" s="70">
        <v>15</v>
      </c>
      <c r="B22" s="71" t="s">
        <v>175</v>
      </c>
      <c r="C22" s="28">
        <v>4.62</v>
      </c>
      <c r="D22" s="33" t="s">
        <v>100</v>
      </c>
      <c r="E22" s="72">
        <v>7</v>
      </c>
      <c r="F22" s="31">
        <v>35</v>
      </c>
      <c r="G22" s="32">
        <v>0</v>
      </c>
      <c r="H22" s="31">
        <v>0</v>
      </c>
      <c r="I22" s="35">
        <v>19.600000000000001</v>
      </c>
      <c r="J22" s="35">
        <v>14.87</v>
      </c>
      <c r="K22" s="31"/>
      <c r="L22" s="31"/>
      <c r="M22" s="30"/>
    </row>
    <row r="23" spans="1:13" s="23" customFormat="1" ht="45" customHeight="1" x14ac:dyDescent="0.25">
      <c r="A23" s="70">
        <v>16</v>
      </c>
      <c r="B23" s="71" t="s">
        <v>1190</v>
      </c>
      <c r="C23" s="28">
        <v>11.15</v>
      </c>
      <c r="D23" s="33" t="s">
        <v>100</v>
      </c>
      <c r="E23" s="72">
        <v>0</v>
      </c>
      <c r="F23" s="31">
        <v>0</v>
      </c>
      <c r="G23" s="32">
        <v>0</v>
      </c>
      <c r="H23" s="31">
        <v>0</v>
      </c>
      <c r="I23" s="35">
        <v>0</v>
      </c>
      <c r="J23" s="35">
        <v>3.52</v>
      </c>
      <c r="K23" s="31"/>
      <c r="L23" s="31"/>
      <c r="M23" s="30"/>
    </row>
    <row r="24" spans="1:13" s="23" customFormat="1" ht="45" customHeight="1" x14ac:dyDescent="0.25">
      <c r="A24" s="70">
        <v>17</v>
      </c>
      <c r="B24" s="71" t="s">
        <v>102</v>
      </c>
      <c r="C24" s="28">
        <v>5.26</v>
      </c>
      <c r="D24" s="33" t="s">
        <v>104</v>
      </c>
      <c r="E24" s="72">
        <v>0</v>
      </c>
      <c r="F24" s="29">
        <v>180</v>
      </c>
      <c r="G24" s="73">
        <v>0</v>
      </c>
      <c r="H24" s="31">
        <v>0</v>
      </c>
      <c r="I24" s="35">
        <v>0</v>
      </c>
      <c r="J24" s="35">
        <v>20.5</v>
      </c>
      <c r="K24" s="31"/>
      <c r="L24" s="31"/>
      <c r="M24" s="30"/>
    </row>
    <row r="25" spans="1:13" s="23" customFormat="1" ht="45" customHeight="1" x14ac:dyDescent="0.25">
      <c r="A25" s="70">
        <v>18</v>
      </c>
      <c r="B25" s="71" t="s">
        <v>103</v>
      </c>
      <c r="C25" s="28">
        <v>19.170000000000002</v>
      </c>
      <c r="D25" s="33" t="s">
        <v>104</v>
      </c>
      <c r="E25" s="72">
        <v>28</v>
      </c>
      <c r="F25" s="29">
        <v>112</v>
      </c>
      <c r="G25" s="73">
        <v>0</v>
      </c>
      <c r="H25" s="31">
        <v>6</v>
      </c>
      <c r="I25" s="35">
        <v>78.400000000000006</v>
      </c>
      <c r="J25" s="35">
        <v>87.83</v>
      </c>
      <c r="K25" s="31"/>
      <c r="L25" s="31"/>
      <c r="M25" s="30"/>
    </row>
    <row r="26" spans="1:13" s="23" customFormat="1" ht="45" customHeight="1" x14ac:dyDescent="0.25">
      <c r="A26" s="70">
        <v>19</v>
      </c>
      <c r="B26" s="71" t="s">
        <v>105</v>
      </c>
      <c r="C26" s="28">
        <v>7.96</v>
      </c>
      <c r="D26" s="33" t="s">
        <v>104</v>
      </c>
      <c r="E26" s="72">
        <v>0</v>
      </c>
      <c r="F26" s="29">
        <v>210</v>
      </c>
      <c r="G26" s="73">
        <v>0</v>
      </c>
      <c r="H26" s="31">
        <v>15</v>
      </c>
      <c r="I26" s="35">
        <v>3.8</v>
      </c>
      <c r="J26" s="35">
        <v>24.13</v>
      </c>
      <c r="K26" s="31"/>
      <c r="L26" s="31"/>
      <c r="M26" s="30"/>
    </row>
    <row r="27" spans="1:13" s="23" customFormat="1" ht="45" customHeight="1" x14ac:dyDescent="0.25">
      <c r="A27" s="70">
        <v>20</v>
      </c>
      <c r="B27" s="71" t="s">
        <v>106</v>
      </c>
      <c r="C27" s="28">
        <v>14.55</v>
      </c>
      <c r="D27" s="33" t="s">
        <v>104</v>
      </c>
      <c r="E27" s="72">
        <v>0</v>
      </c>
      <c r="F27" s="29">
        <v>150</v>
      </c>
      <c r="G27" s="73">
        <v>0</v>
      </c>
      <c r="H27" s="31">
        <v>16</v>
      </c>
      <c r="I27" s="35">
        <v>0</v>
      </c>
      <c r="J27" s="35">
        <v>47.77</v>
      </c>
      <c r="K27" s="31"/>
      <c r="L27" s="31"/>
      <c r="M27" s="30"/>
    </row>
    <row r="28" spans="1:13" s="23" customFormat="1" ht="45" customHeight="1" x14ac:dyDescent="0.25">
      <c r="A28" s="70">
        <v>21</v>
      </c>
      <c r="B28" s="71" t="s">
        <v>107</v>
      </c>
      <c r="C28" s="28">
        <v>1.33</v>
      </c>
      <c r="D28" s="33" t="s">
        <v>104</v>
      </c>
      <c r="E28" s="72">
        <v>2</v>
      </c>
      <c r="F28" s="29">
        <v>18</v>
      </c>
      <c r="G28" s="73">
        <v>0</v>
      </c>
      <c r="H28" s="31">
        <v>2</v>
      </c>
      <c r="I28" s="35">
        <v>5.6</v>
      </c>
      <c r="J28" s="35">
        <v>12.7</v>
      </c>
      <c r="K28" s="31"/>
      <c r="L28" s="31"/>
      <c r="M28" s="30"/>
    </row>
    <row r="29" spans="1:13" s="9" customFormat="1" ht="45" customHeight="1" x14ac:dyDescent="0.35">
      <c r="A29" s="70">
        <v>22</v>
      </c>
      <c r="B29" s="283" t="s">
        <v>124</v>
      </c>
      <c r="C29" s="35">
        <v>1</v>
      </c>
      <c r="D29" s="33" t="s">
        <v>104</v>
      </c>
      <c r="E29" s="72">
        <v>1</v>
      </c>
      <c r="F29" s="31">
        <v>10</v>
      </c>
      <c r="G29" s="73">
        <v>0</v>
      </c>
      <c r="H29" s="31">
        <v>0</v>
      </c>
      <c r="I29" s="35">
        <v>2.8</v>
      </c>
      <c r="J29" s="35">
        <v>5.31</v>
      </c>
      <c r="K29" s="31"/>
      <c r="L29" s="31"/>
      <c r="M29" s="64"/>
    </row>
    <row r="30" spans="1:13" s="23" customFormat="1" ht="45" customHeight="1" x14ac:dyDescent="0.25">
      <c r="A30" s="70">
        <v>23</v>
      </c>
      <c r="B30" s="71" t="s">
        <v>108</v>
      </c>
      <c r="C30" s="35">
        <v>0.5</v>
      </c>
      <c r="D30" s="33" t="s">
        <v>104</v>
      </c>
      <c r="E30" s="72">
        <v>1</v>
      </c>
      <c r="F30" s="31">
        <v>10</v>
      </c>
      <c r="G30" s="73">
        <v>0</v>
      </c>
      <c r="H30" s="31">
        <v>0</v>
      </c>
      <c r="I30" s="35">
        <v>2.8</v>
      </c>
      <c r="J30" s="35">
        <v>4.71</v>
      </c>
      <c r="K30" s="31"/>
      <c r="L30" s="31"/>
      <c r="M30" s="30"/>
    </row>
    <row r="31" spans="1:13" s="16" customFormat="1" ht="31.5" customHeight="1" x14ac:dyDescent="0.3">
      <c r="A31" s="70"/>
      <c r="B31" s="71" t="s">
        <v>91</v>
      </c>
      <c r="C31" s="35">
        <f>SUM(C8:C30)</f>
        <v>156.13000000000005</v>
      </c>
      <c r="D31" s="31"/>
      <c r="E31" s="72">
        <f t="shared" ref="E31:J31" si="0">SUM(E8:E30)</f>
        <v>78</v>
      </c>
      <c r="F31" s="31">
        <f t="shared" si="0"/>
        <v>1492</v>
      </c>
      <c r="G31" s="73">
        <f t="shared" si="0"/>
        <v>0</v>
      </c>
      <c r="H31" s="31">
        <f t="shared" si="0"/>
        <v>48</v>
      </c>
      <c r="I31" s="35">
        <f t="shared" si="0"/>
        <v>182.20000000000005</v>
      </c>
      <c r="J31" s="35">
        <f t="shared" si="0"/>
        <v>619.08000000000004</v>
      </c>
      <c r="K31" s="31"/>
      <c r="L31" s="31"/>
      <c r="M31" s="30"/>
    </row>
    <row r="32" spans="1:13" ht="44.25" customHeight="1" x14ac:dyDescent="0.25">
      <c r="A32" s="18"/>
      <c r="B32" s="3"/>
      <c r="C32" s="11"/>
      <c r="D32" s="11"/>
      <c r="E32" s="11"/>
      <c r="F32" s="15"/>
      <c r="G32" s="11"/>
      <c r="H32" s="11"/>
      <c r="I32" s="11"/>
      <c r="J32" s="11"/>
      <c r="K32" s="11"/>
      <c r="L32" s="11"/>
    </row>
    <row r="33" spans="1:12" ht="15.75" x14ac:dyDescent="0.25">
      <c r="A33" s="18"/>
      <c r="C33" s="11"/>
      <c r="D33" s="11"/>
      <c r="E33" s="11"/>
      <c r="F33" s="15"/>
      <c r="G33" s="11"/>
      <c r="H33" s="11"/>
      <c r="I33" s="11"/>
      <c r="J33" s="11"/>
      <c r="K33" s="11"/>
      <c r="L33" s="18" t="s">
        <v>1191</v>
      </c>
    </row>
    <row r="34" spans="1:12" ht="15.75" x14ac:dyDescent="0.25">
      <c r="A34" s="18"/>
      <c r="C34" s="11"/>
      <c r="D34" s="11"/>
      <c r="E34" s="11"/>
      <c r="F34" s="15"/>
      <c r="G34" s="11"/>
      <c r="H34" s="11"/>
      <c r="I34" s="11"/>
      <c r="J34" s="11"/>
      <c r="K34" s="11"/>
      <c r="L34" s="18" t="s">
        <v>114</v>
      </c>
    </row>
    <row r="35" spans="1:12" ht="15.75" x14ac:dyDescent="0.25">
      <c r="A35" s="18"/>
      <c r="B35" s="3"/>
      <c r="C35" s="11"/>
      <c r="D35" s="11"/>
      <c r="E35" s="11"/>
      <c r="F35" s="15"/>
      <c r="G35" s="11"/>
      <c r="H35" s="11"/>
      <c r="I35" s="11"/>
      <c r="J35" s="11"/>
      <c r="K35" s="11"/>
      <c r="L35" s="18" t="s">
        <v>79</v>
      </c>
    </row>
  </sheetData>
  <mergeCells count="6">
    <mergeCell ref="A6:B6"/>
    <mergeCell ref="A5:B5"/>
    <mergeCell ref="A1:L1"/>
    <mergeCell ref="A2:L2"/>
    <mergeCell ref="A3:L3"/>
    <mergeCell ref="A4:M4"/>
  </mergeCells>
  <printOptions horizontalCentered="1"/>
  <pageMargins left="0.42" right="0" top="0.16" bottom="0" header="0" footer="0"/>
  <pageSetup paperSize="5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5" workbookViewId="0">
      <selection activeCell="B22" sqref="B22"/>
    </sheetView>
  </sheetViews>
  <sheetFormatPr defaultRowHeight="15" x14ac:dyDescent="0.25"/>
  <cols>
    <col min="1" max="1" width="7.7109375" style="12" customWidth="1"/>
    <col min="2" max="2" width="67.5703125" style="8" customWidth="1"/>
    <col min="3" max="3" width="12" style="12" customWidth="1"/>
    <col min="4" max="4" width="24" style="12" customWidth="1"/>
    <col min="5" max="5" width="12.7109375" style="12" customWidth="1"/>
    <col min="6" max="6" width="10.5703125" style="12" customWidth="1"/>
    <col min="7" max="7" width="9.5703125" style="12" bestFit="1" customWidth="1"/>
    <col min="8" max="8" width="13.5703125" style="12" customWidth="1"/>
    <col min="9" max="9" width="19.28515625" style="12" customWidth="1"/>
    <col min="10" max="10" width="18.28515625" style="12" customWidth="1"/>
    <col min="11" max="11" width="16.42578125" style="12" customWidth="1"/>
    <col min="12" max="12" width="14.85546875" style="12" customWidth="1"/>
    <col min="13" max="13" width="13.28515625" style="12" customWidth="1"/>
  </cols>
  <sheetData>
    <row r="1" spans="1:13" s="24" customFormat="1" ht="21.75" customHeight="1" x14ac:dyDescent="0.25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24" customFormat="1" ht="21.75" customHeight="1" x14ac:dyDescent="0.25">
      <c r="A2" s="324" t="s">
        <v>1185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s="24" customFormat="1" ht="21.75" customHeight="1" x14ac:dyDescent="0.25">
      <c r="A3" s="324" t="s">
        <v>1172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s="24" customFormat="1" ht="21.75" customHeight="1" x14ac:dyDescent="0.25">
      <c r="A4" s="323" t="s">
        <v>125</v>
      </c>
      <c r="B4" s="323"/>
      <c r="C4" s="323"/>
      <c r="D4" s="323"/>
      <c r="E4" s="323"/>
      <c r="F4" s="323"/>
      <c r="G4" s="74"/>
      <c r="H4" s="74"/>
      <c r="I4" s="74"/>
      <c r="J4" s="74"/>
      <c r="K4" s="74"/>
      <c r="L4" s="74"/>
      <c r="M4" s="74"/>
    </row>
    <row r="5" spans="1:13" s="24" customFormat="1" ht="18.75" customHeight="1" x14ac:dyDescent="0.25">
      <c r="A5" s="323" t="s">
        <v>1209</v>
      </c>
      <c r="B5" s="323"/>
      <c r="C5" s="323"/>
      <c r="D5" s="323"/>
      <c r="E5" s="323"/>
      <c r="F5" s="323"/>
      <c r="G5" s="63"/>
      <c r="H5" s="63"/>
      <c r="I5" s="63"/>
      <c r="J5" s="63"/>
      <c r="K5" s="63"/>
      <c r="L5" s="63"/>
      <c r="M5" s="63"/>
    </row>
    <row r="6" spans="1:13" s="24" customFormat="1" ht="19.5" customHeight="1" x14ac:dyDescent="0.25">
      <c r="A6" s="322" t="s">
        <v>126</v>
      </c>
      <c r="B6" s="322"/>
      <c r="C6" s="322"/>
      <c r="D6" s="322"/>
      <c r="E6" s="322"/>
      <c r="F6" s="322"/>
      <c r="G6" s="63"/>
      <c r="H6" s="63"/>
      <c r="I6" s="63"/>
      <c r="J6" s="63"/>
      <c r="K6" s="63"/>
      <c r="L6" s="63"/>
      <c r="M6" s="63"/>
    </row>
    <row r="7" spans="1:13" s="25" customFormat="1" ht="50.25" customHeight="1" x14ac:dyDescent="0.25">
      <c r="A7" s="65" t="s">
        <v>129</v>
      </c>
      <c r="B7" s="75" t="s">
        <v>55</v>
      </c>
      <c r="C7" s="67" t="s">
        <v>1192</v>
      </c>
      <c r="D7" s="68" t="s">
        <v>1193</v>
      </c>
      <c r="E7" s="300" t="s">
        <v>57</v>
      </c>
      <c r="F7" s="300" t="s">
        <v>119</v>
      </c>
      <c r="G7" s="300" t="s">
        <v>120</v>
      </c>
      <c r="H7" s="300" t="s">
        <v>62</v>
      </c>
      <c r="I7" s="301" t="s">
        <v>123</v>
      </c>
      <c r="J7" s="300" t="s">
        <v>61</v>
      </c>
      <c r="K7" s="300" t="s">
        <v>59</v>
      </c>
      <c r="L7" s="300" t="s">
        <v>60</v>
      </c>
      <c r="M7" s="300" t="s">
        <v>58</v>
      </c>
    </row>
    <row r="8" spans="1:13" s="2" customFormat="1" ht="30.75" customHeight="1" x14ac:dyDescent="0.25">
      <c r="A8" s="70">
        <v>1</v>
      </c>
      <c r="B8" s="71" t="s">
        <v>1194</v>
      </c>
      <c r="C8" s="76">
        <v>1.5</v>
      </c>
      <c r="D8" s="70" t="s">
        <v>128</v>
      </c>
      <c r="E8" s="70">
        <v>1</v>
      </c>
      <c r="F8" s="70">
        <v>16</v>
      </c>
      <c r="G8" s="70">
        <v>0</v>
      </c>
      <c r="H8" s="70">
        <v>0</v>
      </c>
      <c r="I8" s="76">
        <v>5.56</v>
      </c>
      <c r="J8" s="76">
        <v>8.8800000000000008</v>
      </c>
      <c r="K8" s="70"/>
      <c r="L8" s="70"/>
      <c r="M8" s="70"/>
    </row>
    <row r="9" spans="1:13" s="22" customFormat="1" ht="30.75" customHeight="1" x14ac:dyDescent="0.25">
      <c r="A9" s="70">
        <v>2</v>
      </c>
      <c r="B9" s="71" t="s">
        <v>1195</v>
      </c>
      <c r="C9" s="76">
        <v>12</v>
      </c>
      <c r="D9" s="70" t="s">
        <v>128</v>
      </c>
      <c r="E9" s="70">
        <v>5</v>
      </c>
      <c r="F9" s="70">
        <v>50</v>
      </c>
      <c r="G9" s="70">
        <v>0</v>
      </c>
      <c r="H9" s="70">
        <v>16</v>
      </c>
      <c r="I9" s="76">
        <v>14</v>
      </c>
      <c r="J9" s="76">
        <v>87.96</v>
      </c>
      <c r="K9" s="70"/>
      <c r="L9" s="70"/>
      <c r="M9" s="70"/>
    </row>
    <row r="10" spans="1:13" s="26" customFormat="1" ht="30.75" customHeight="1" x14ac:dyDescent="0.25">
      <c r="A10" s="70">
        <v>3</v>
      </c>
      <c r="B10" s="71" t="s">
        <v>183</v>
      </c>
      <c r="C10" s="76">
        <v>26.84</v>
      </c>
      <c r="D10" s="70" t="s">
        <v>128</v>
      </c>
      <c r="E10" s="70">
        <v>14</v>
      </c>
      <c r="F10" s="70">
        <v>0</v>
      </c>
      <c r="G10" s="70">
        <v>0</v>
      </c>
      <c r="H10" s="70">
        <v>0</v>
      </c>
      <c r="I10" s="76">
        <v>51.21</v>
      </c>
      <c r="J10" s="76">
        <v>91.86</v>
      </c>
      <c r="K10" s="70"/>
      <c r="L10" s="70"/>
      <c r="M10" s="70"/>
    </row>
    <row r="11" spans="1:13" s="22" customFormat="1" ht="30.75" customHeight="1" x14ac:dyDescent="0.25">
      <c r="A11" s="70">
        <v>4</v>
      </c>
      <c r="B11" s="283" t="s">
        <v>184</v>
      </c>
      <c r="C11" s="35">
        <v>2.46</v>
      </c>
      <c r="D11" s="33" t="s">
        <v>128</v>
      </c>
      <c r="E11" s="31">
        <v>0</v>
      </c>
      <c r="F11" s="31">
        <v>0</v>
      </c>
      <c r="G11" s="31">
        <v>0</v>
      </c>
      <c r="H11" s="31">
        <v>0</v>
      </c>
      <c r="I11" s="35">
        <v>0</v>
      </c>
      <c r="J11" s="35">
        <v>0</v>
      </c>
      <c r="K11" s="31"/>
      <c r="L11" s="31"/>
      <c r="M11" s="31"/>
    </row>
    <row r="12" spans="1:13" s="22" customFormat="1" ht="30.75" customHeight="1" x14ac:dyDescent="0.25">
      <c r="A12" s="70">
        <v>5</v>
      </c>
      <c r="B12" s="71" t="s">
        <v>1196</v>
      </c>
      <c r="C12" s="35">
        <v>3.22</v>
      </c>
      <c r="D12" s="33" t="s">
        <v>134</v>
      </c>
      <c r="E12" s="31">
        <v>0</v>
      </c>
      <c r="F12" s="31">
        <v>30</v>
      </c>
      <c r="G12" s="31">
        <v>0</v>
      </c>
      <c r="H12" s="31">
        <v>7</v>
      </c>
      <c r="I12" s="35">
        <v>0</v>
      </c>
      <c r="J12" s="35">
        <v>63.4</v>
      </c>
      <c r="K12" s="31"/>
      <c r="L12" s="31"/>
      <c r="M12" s="31"/>
    </row>
    <row r="13" spans="1:13" s="22" customFormat="1" ht="30.75" customHeight="1" x14ac:dyDescent="0.25">
      <c r="A13" s="70">
        <v>6</v>
      </c>
      <c r="B13" s="283" t="s">
        <v>1197</v>
      </c>
      <c r="C13" s="35">
        <v>4.0999999999999996</v>
      </c>
      <c r="D13" s="33" t="s">
        <v>135</v>
      </c>
      <c r="E13" s="31">
        <v>2</v>
      </c>
      <c r="F13" s="31">
        <v>0</v>
      </c>
      <c r="G13" s="31">
        <v>0</v>
      </c>
      <c r="H13" s="31">
        <v>0</v>
      </c>
      <c r="I13" s="35">
        <v>5.6</v>
      </c>
      <c r="J13" s="35">
        <v>41.72</v>
      </c>
      <c r="K13" s="31"/>
      <c r="L13" s="31"/>
      <c r="M13" s="31"/>
    </row>
    <row r="14" spans="1:13" s="22" customFormat="1" ht="30.75" customHeight="1" x14ac:dyDescent="0.25">
      <c r="A14" s="70">
        <v>7</v>
      </c>
      <c r="B14" s="71" t="s">
        <v>1198</v>
      </c>
      <c r="C14" s="35">
        <v>11.74</v>
      </c>
      <c r="D14" s="33" t="s">
        <v>135</v>
      </c>
      <c r="E14" s="31">
        <v>8</v>
      </c>
      <c r="F14" s="31">
        <v>0</v>
      </c>
      <c r="G14" s="31">
        <v>0</v>
      </c>
      <c r="H14" s="31">
        <v>0</v>
      </c>
      <c r="I14" s="35">
        <v>22.4</v>
      </c>
      <c r="J14" s="35">
        <v>118.53</v>
      </c>
      <c r="K14" s="31"/>
      <c r="L14" s="31"/>
      <c r="M14" s="31"/>
    </row>
    <row r="15" spans="1:13" s="22" customFormat="1" ht="30.75" customHeight="1" x14ac:dyDescent="0.25">
      <c r="A15" s="70">
        <v>8</v>
      </c>
      <c r="B15" s="71" t="s">
        <v>1199</v>
      </c>
      <c r="C15" s="35">
        <v>3.09</v>
      </c>
      <c r="D15" s="33" t="s">
        <v>135</v>
      </c>
      <c r="E15" s="31">
        <v>3</v>
      </c>
      <c r="F15" s="31">
        <v>11</v>
      </c>
      <c r="G15" s="31">
        <v>0</v>
      </c>
      <c r="H15" s="31">
        <v>2</v>
      </c>
      <c r="I15" s="35">
        <v>8.4</v>
      </c>
      <c r="J15" s="35">
        <v>38.71</v>
      </c>
      <c r="K15" s="31"/>
      <c r="L15" s="31"/>
      <c r="M15" s="31"/>
    </row>
    <row r="16" spans="1:13" s="22" customFormat="1" ht="30.75" customHeight="1" x14ac:dyDescent="0.25">
      <c r="A16" s="70">
        <v>9</v>
      </c>
      <c r="B16" s="71" t="s">
        <v>1200</v>
      </c>
      <c r="C16" s="35">
        <v>3.62</v>
      </c>
      <c r="D16" s="33" t="s">
        <v>135</v>
      </c>
      <c r="E16" s="31">
        <v>3</v>
      </c>
      <c r="F16" s="31">
        <v>20</v>
      </c>
      <c r="G16" s="31">
        <v>0</v>
      </c>
      <c r="H16" s="31">
        <v>2</v>
      </c>
      <c r="I16" s="35">
        <v>8.4</v>
      </c>
      <c r="J16" s="35">
        <v>39.979999999999997</v>
      </c>
      <c r="K16" s="31"/>
      <c r="L16" s="31"/>
      <c r="M16" s="31"/>
    </row>
    <row r="17" spans="1:13" s="22" customFormat="1" ht="30.75" customHeight="1" x14ac:dyDescent="0.25">
      <c r="A17" s="70">
        <v>10</v>
      </c>
      <c r="B17" s="71" t="s">
        <v>1201</v>
      </c>
      <c r="C17" s="35">
        <v>3</v>
      </c>
      <c r="D17" s="33" t="s">
        <v>135</v>
      </c>
      <c r="E17" s="31">
        <v>3</v>
      </c>
      <c r="F17" s="31">
        <v>18</v>
      </c>
      <c r="G17" s="31">
        <v>0</v>
      </c>
      <c r="H17" s="31">
        <v>10</v>
      </c>
      <c r="I17" s="35">
        <v>8.4</v>
      </c>
      <c r="J17" s="35">
        <v>20.93</v>
      </c>
      <c r="K17" s="31"/>
      <c r="L17" s="31"/>
      <c r="M17" s="31"/>
    </row>
    <row r="18" spans="1:13" s="22" customFormat="1" ht="30.75" customHeight="1" x14ac:dyDescent="0.25">
      <c r="A18" s="70">
        <v>11</v>
      </c>
      <c r="B18" s="71" t="s">
        <v>1202</v>
      </c>
      <c r="C18" s="35">
        <v>17.47</v>
      </c>
      <c r="D18" s="33" t="s">
        <v>135</v>
      </c>
      <c r="E18" s="31">
        <v>0</v>
      </c>
      <c r="F18" s="31">
        <v>30</v>
      </c>
      <c r="G18" s="31">
        <v>0</v>
      </c>
      <c r="H18" s="31">
        <v>8</v>
      </c>
      <c r="I18" s="35">
        <v>5.19</v>
      </c>
      <c r="J18" s="35">
        <v>115.87</v>
      </c>
      <c r="K18" s="31"/>
      <c r="L18" s="31"/>
      <c r="M18" s="31"/>
    </row>
    <row r="19" spans="1:13" s="22" customFormat="1" ht="30.75" customHeight="1" x14ac:dyDescent="0.25">
      <c r="A19" s="70">
        <v>12</v>
      </c>
      <c r="B19" s="71" t="s">
        <v>133</v>
      </c>
      <c r="C19" s="35">
        <v>24</v>
      </c>
      <c r="D19" s="33" t="s">
        <v>135</v>
      </c>
      <c r="E19" s="31">
        <v>25</v>
      </c>
      <c r="F19" s="31">
        <v>55</v>
      </c>
      <c r="G19" s="31">
        <v>0</v>
      </c>
      <c r="H19" s="31">
        <v>12</v>
      </c>
      <c r="I19" s="35">
        <v>79.48</v>
      </c>
      <c r="J19" s="35">
        <v>116.35</v>
      </c>
      <c r="K19" s="31"/>
      <c r="L19" s="31"/>
      <c r="M19" s="31"/>
    </row>
    <row r="20" spans="1:13" s="22" customFormat="1" ht="30.75" customHeight="1" x14ac:dyDescent="0.25">
      <c r="A20" s="70">
        <v>13</v>
      </c>
      <c r="B20" s="71" t="s">
        <v>1210</v>
      </c>
      <c r="C20" s="35">
        <v>20</v>
      </c>
      <c r="D20" s="33" t="s">
        <v>135</v>
      </c>
      <c r="E20" s="31">
        <v>0</v>
      </c>
      <c r="F20" s="31">
        <v>57</v>
      </c>
      <c r="G20" s="31">
        <v>0</v>
      </c>
      <c r="H20" s="31">
        <v>16</v>
      </c>
      <c r="I20" s="35">
        <v>0</v>
      </c>
      <c r="J20" s="35">
        <v>134.46</v>
      </c>
      <c r="K20" s="31"/>
      <c r="L20" s="31"/>
      <c r="M20" s="31"/>
    </row>
    <row r="21" spans="1:13" s="22" customFormat="1" ht="30.75" customHeight="1" x14ac:dyDescent="0.25">
      <c r="A21" s="70">
        <v>14</v>
      </c>
      <c r="B21" s="71" t="s">
        <v>1203</v>
      </c>
      <c r="C21" s="35">
        <v>8.82</v>
      </c>
      <c r="D21" s="33" t="s">
        <v>135</v>
      </c>
      <c r="E21" s="31">
        <v>0</v>
      </c>
      <c r="F21" s="31">
        <v>30</v>
      </c>
      <c r="G21" s="31">
        <v>0</v>
      </c>
      <c r="H21" s="31">
        <v>14</v>
      </c>
      <c r="I21" s="35">
        <v>0</v>
      </c>
      <c r="J21" s="35">
        <v>67.2</v>
      </c>
      <c r="K21" s="31"/>
      <c r="L21" s="31"/>
      <c r="M21" s="31"/>
    </row>
    <row r="22" spans="1:13" s="22" customFormat="1" ht="30.75" customHeight="1" x14ac:dyDescent="0.25">
      <c r="A22" s="70">
        <v>15</v>
      </c>
      <c r="B22" s="283" t="s">
        <v>1204</v>
      </c>
      <c r="C22" s="35">
        <v>0.33</v>
      </c>
      <c r="D22" s="33" t="s">
        <v>135</v>
      </c>
      <c r="E22" s="31">
        <v>0</v>
      </c>
      <c r="F22" s="31">
        <v>0</v>
      </c>
      <c r="G22" s="31">
        <v>0</v>
      </c>
      <c r="H22" s="31">
        <v>0</v>
      </c>
      <c r="I22" s="35">
        <v>0</v>
      </c>
      <c r="J22" s="35">
        <v>7.46</v>
      </c>
      <c r="K22" s="31"/>
      <c r="L22" s="31"/>
      <c r="M22" s="31"/>
    </row>
    <row r="23" spans="1:13" s="22" customFormat="1" ht="30.75" customHeight="1" x14ac:dyDescent="0.25">
      <c r="A23" s="70">
        <v>16</v>
      </c>
      <c r="B23" s="283" t="s">
        <v>185</v>
      </c>
      <c r="C23" s="35">
        <v>0.17</v>
      </c>
      <c r="D23" s="33" t="s">
        <v>135</v>
      </c>
      <c r="E23" s="31">
        <v>0</v>
      </c>
      <c r="F23" s="31">
        <v>0</v>
      </c>
      <c r="G23" s="31">
        <v>0</v>
      </c>
      <c r="H23" s="31">
        <v>0</v>
      </c>
      <c r="I23" s="35">
        <v>0</v>
      </c>
      <c r="J23" s="35">
        <v>0</v>
      </c>
      <c r="K23" s="31"/>
      <c r="L23" s="31"/>
      <c r="M23" s="31"/>
    </row>
    <row r="24" spans="1:13" s="22" customFormat="1" ht="30.75" customHeight="1" x14ac:dyDescent="0.25">
      <c r="A24" s="70">
        <v>17</v>
      </c>
      <c r="B24" s="283" t="s">
        <v>1205</v>
      </c>
      <c r="C24" s="35">
        <v>0.5</v>
      </c>
      <c r="D24" s="33" t="s">
        <v>1208</v>
      </c>
      <c r="E24" s="31">
        <v>0</v>
      </c>
      <c r="F24" s="31">
        <v>0</v>
      </c>
      <c r="G24" s="31">
        <v>0</v>
      </c>
      <c r="H24" s="31">
        <v>0</v>
      </c>
      <c r="I24" s="35">
        <v>0</v>
      </c>
      <c r="J24" s="35">
        <v>0</v>
      </c>
      <c r="K24" s="31"/>
      <c r="L24" s="31"/>
      <c r="M24" s="31"/>
    </row>
    <row r="25" spans="1:13" s="22" customFormat="1" ht="30.75" customHeight="1" x14ac:dyDescent="0.25">
      <c r="A25" s="70">
        <v>18</v>
      </c>
      <c r="B25" s="283" t="s">
        <v>1206</v>
      </c>
      <c r="C25" s="35">
        <v>31.84</v>
      </c>
      <c r="D25" s="33" t="s">
        <v>136</v>
      </c>
      <c r="E25" s="31">
        <v>0</v>
      </c>
      <c r="F25" s="31">
        <v>138</v>
      </c>
      <c r="G25" s="31">
        <v>0</v>
      </c>
      <c r="H25" s="31">
        <v>14</v>
      </c>
      <c r="I25" s="35">
        <v>19.39</v>
      </c>
      <c r="J25" s="35">
        <v>105.74</v>
      </c>
      <c r="K25" s="31"/>
      <c r="L25" s="31"/>
      <c r="M25" s="31"/>
    </row>
    <row r="26" spans="1:13" s="22" customFormat="1" ht="30.75" customHeight="1" x14ac:dyDescent="0.25">
      <c r="A26" s="70">
        <v>19</v>
      </c>
      <c r="B26" s="283" t="s">
        <v>1207</v>
      </c>
      <c r="C26" s="35">
        <v>44.22</v>
      </c>
      <c r="D26" s="33" t="s">
        <v>136</v>
      </c>
      <c r="E26" s="31">
        <v>26</v>
      </c>
      <c r="F26" s="31">
        <v>85</v>
      </c>
      <c r="G26" s="31">
        <v>0</v>
      </c>
      <c r="H26" s="31">
        <v>4</v>
      </c>
      <c r="I26" s="35">
        <v>72.8</v>
      </c>
      <c r="J26" s="35">
        <v>138.91</v>
      </c>
      <c r="K26" s="31"/>
      <c r="L26" s="31"/>
      <c r="M26" s="31"/>
    </row>
    <row r="27" spans="1:13" s="27" customFormat="1" ht="30.75" customHeight="1" x14ac:dyDescent="0.25">
      <c r="A27" s="31"/>
      <c r="B27" s="31" t="s">
        <v>73</v>
      </c>
      <c r="C27" s="35">
        <f>SUM(C8:C26)</f>
        <v>218.92000000000002</v>
      </c>
      <c r="D27" s="31"/>
      <c r="E27" s="31">
        <f t="shared" ref="E27:J27" si="0">SUM(E8:E26)</f>
        <v>90</v>
      </c>
      <c r="F27" s="31">
        <f t="shared" si="0"/>
        <v>540</v>
      </c>
      <c r="G27" s="31">
        <f t="shared" si="0"/>
        <v>0</v>
      </c>
      <c r="H27" s="31">
        <f t="shared" si="0"/>
        <v>105</v>
      </c>
      <c r="I27" s="35">
        <f t="shared" si="0"/>
        <v>300.83</v>
      </c>
      <c r="J27" s="35">
        <f t="shared" si="0"/>
        <v>1197.9600000000003</v>
      </c>
      <c r="K27" s="31"/>
      <c r="L27" s="31"/>
      <c r="M27" s="31"/>
    </row>
    <row r="28" spans="1:13" ht="15.75" x14ac:dyDescent="0.25">
      <c r="A28" s="18"/>
      <c r="B28" s="7"/>
      <c r="C28" s="11"/>
      <c r="D28" s="11"/>
      <c r="E28" s="11"/>
      <c r="F28" s="11"/>
      <c r="G28" s="18"/>
      <c r="H28" s="11"/>
      <c r="I28" s="11"/>
      <c r="J28" s="11"/>
      <c r="K28" s="11"/>
      <c r="L28" s="11"/>
      <c r="M28" s="11"/>
    </row>
    <row r="29" spans="1:13" ht="17.25" customHeight="1" x14ac:dyDescent="0.25">
      <c r="A29" s="18"/>
      <c r="B29" s="7"/>
      <c r="C29" s="11"/>
      <c r="D29" s="11"/>
      <c r="E29" s="11"/>
      <c r="F29" s="11"/>
      <c r="G29" s="18"/>
      <c r="H29" s="11"/>
      <c r="I29" s="11"/>
      <c r="J29" s="11"/>
      <c r="K29" s="11"/>
      <c r="L29" s="11"/>
      <c r="M29" s="11"/>
    </row>
    <row r="30" spans="1:13" ht="15.75" x14ac:dyDescent="0.25">
      <c r="A30" s="18"/>
      <c r="B30" s="7"/>
      <c r="C30" s="11"/>
      <c r="D30" s="11"/>
      <c r="E30" s="11"/>
      <c r="F30" s="11"/>
      <c r="G30" s="18"/>
      <c r="H30" s="11"/>
      <c r="I30" s="11"/>
      <c r="J30" s="11"/>
      <c r="K30" s="11"/>
      <c r="L30" s="11"/>
      <c r="M30" s="11"/>
    </row>
    <row r="31" spans="1:13" ht="15.75" x14ac:dyDescent="0.25">
      <c r="A31" s="18"/>
      <c r="B31" s="7"/>
      <c r="C31" s="11"/>
      <c r="D31" s="11"/>
      <c r="E31" s="11"/>
      <c r="F31" s="11"/>
      <c r="G31" s="18"/>
      <c r="H31" s="11"/>
      <c r="I31" s="11"/>
      <c r="J31" s="11"/>
      <c r="K31" s="18" t="s">
        <v>1191</v>
      </c>
      <c r="L31" s="11"/>
      <c r="M31" s="11"/>
    </row>
    <row r="32" spans="1:13" ht="15.75" x14ac:dyDescent="0.25">
      <c r="A32" s="18"/>
      <c r="B32" s="7"/>
      <c r="C32" s="11"/>
      <c r="D32" s="11"/>
      <c r="E32" s="11"/>
      <c r="F32" s="11"/>
      <c r="G32" s="18"/>
      <c r="H32" s="11"/>
      <c r="I32" s="11"/>
      <c r="J32" s="11"/>
      <c r="K32" s="18" t="s">
        <v>114</v>
      </c>
      <c r="L32" s="11"/>
      <c r="M32" s="11"/>
    </row>
    <row r="33" spans="11:11" ht="15.75" x14ac:dyDescent="0.25">
      <c r="K33" s="18" t="s">
        <v>137</v>
      </c>
    </row>
  </sheetData>
  <mergeCells count="6">
    <mergeCell ref="A6:F6"/>
    <mergeCell ref="A1:M1"/>
    <mergeCell ref="A2:M2"/>
    <mergeCell ref="A3:M3"/>
    <mergeCell ref="A4:F4"/>
    <mergeCell ref="A5:F5"/>
  </mergeCells>
  <pageMargins left="0.7" right="0" top="0.16" bottom="0" header="0" footer="0"/>
  <pageSetup paperSize="5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10" sqref="B10"/>
    </sheetView>
  </sheetViews>
  <sheetFormatPr defaultRowHeight="15" x14ac:dyDescent="0.25"/>
  <cols>
    <col min="1" max="1" width="10.85546875" customWidth="1"/>
    <col min="2" max="2" width="27" customWidth="1"/>
    <col min="3" max="3" width="14.28515625" style="13" customWidth="1"/>
    <col min="4" max="4" width="18" style="13" customWidth="1"/>
    <col min="5" max="5" width="14.42578125" style="13" customWidth="1"/>
    <col min="6" max="6" width="13" style="13" customWidth="1"/>
    <col min="7" max="7" width="13.42578125" style="13" customWidth="1"/>
    <col min="8" max="8" width="18" style="13" customWidth="1"/>
    <col min="9" max="9" width="18.5703125" style="13" customWidth="1"/>
    <col min="10" max="10" width="15.7109375" style="13" customWidth="1"/>
    <col min="11" max="11" width="14.42578125" style="13" customWidth="1"/>
    <col min="12" max="12" width="13.85546875" style="13" customWidth="1"/>
  </cols>
  <sheetData>
    <row r="1" spans="1:12" s="1" customFormat="1" ht="22.5" customHeight="1" x14ac:dyDescent="0.3">
      <c r="A1" s="326" t="s">
        <v>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s="1" customFormat="1" ht="24" customHeight="1" x14ac:dyDescent="0.3">
      <c r="A2" s="326" t="s">
        <v>138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s="1" customFormat="1" ht="22.5" customHeight="1" x14ac:dyDescent="0.3">
      <c r="A3" s="326" t="s">
        <v>1172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2" s="1" customFormat="1" ht="22.5" customHeight="1" x14ac:dyDescent="0.3">
      <c r="A4" s="5"/>
      <c r="B4" s="5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1" customFormat="1" ht="42" customHeight="1" x14ac:dyDescent="0.3">
      <c r="A5" s="326" t="s">
        <v>139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 s="1" customFormat="1" ht="42" customHeight="1" x14ac:dyDescent="0.3">
      <c r="A6" s="10" t="s">
        <v>140</v>
      </c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19" customFormat="1" ht="70.5" customHeight="1" x14ac:dyDescent="0.25">
      <c r="A7" s="20" t="s">
        <v>54</v>
      </c>
      <c r="B7" s="21" t="s">
        <v>55</v>
      </c>
      <c r="C7" s="20" t="s">
        <v>145</v>
      </c>
      <c r="D7" s="311" t="s">
        <v>57</v>
      </c>
      <c r="E7" s="311" t="s">
        <v>119</v>
      </c>
      <c r="F7" s="311" t="s">
        <v>120</v>
      </c>
      <c r="G7" s="311" t="s">
        <v>62</v>
      </c>
      <c r="H7" s="312" t="s">
        <v>123</v>
      </c>
      <c r="I7" s="311" t="s">
        <v>61</v>
      </c>
      <c r="J7" s="311" t="s">
        <v>59</v>
      </c>
      <c r="K7" s="311" t="s">
        <v>60</v>
      </c>
      <c r="L7" s="311" t="s">
        <v>58</v>
      </c>
    </row>
    <row r="8" spans="1:12" s="23" customFormat="1" ht="64.5" customHeight="1" x14ac:dyDescent="0.25">
      <c r="A8" s="313">
        <v>1</v>
      </c>
      <c r="B8" s="314" t="s">
        <v>141</v>
      </c>
      <c r="C8" s="315">
        <v>118.86</v>
      </c>
      <c r="D8" s="316">
        <v>73</v>
      </c>
      <c r="E8" s="315">
        <v>775</v>
      </c>
      <c r="F8" s="316">
        <v>0</v>
      </c>
      <c r="G8" s="316">
        <v>87</v>
      </c>
      <c r="H8" s="316">
        <v>204.9</v>
      </c>
      <c r="I8" s="316">
        <v>489.97</v>
      </c>
      <c r="J8" s="316"/>
      <c r="K8" s="316"/>
      <c r="L8" s="316"/>
    </row>
    <row r="9" spans="1:12" s="23" customFormat="1" ht="64.5" customHeight="1" x14ac:dyDescent="0.25">
      <c r="A9" s="316">
        <v>2</v>
      </c>
      <c r="B9" s="314" t="s">
        <v>142</v>
      </c>
      <c r="C9" s="317">
        <v>161.91999999999999</v>
      </c>
      <c r="D9" s="316">
        <v>86</v>
      </c>
      <c r="E9" s="317">
        <v>381</v>
      </c>
      <c r="F9" s="316">
        <v>0</v>
      </c>
      <c r="G9" s="316">
        <v>50</v>
      </c>
      <c r="H9" s="316">
        <v>270.44</v>
      </c>
      <c r="I9" s="316">
        <v>602.23</v>
      </c>
      <c r="J9" s="316"/>
      <c r="K9" s="316"/>
      <c r="L9" s="316"/>
    </row>
    <row r="10" spans="1:12" s="23" customFormat="1" ht="64.5" customHeight="1" x14ac:dyDescent="0.25">
      <c r="A10" s="316">
        <v>3</v>
      </c>
      <c r="B10" s="314" t="s">
        <v>143</v>
      </c>
      <c r="C10" s="317">
        <v>156.13</v>
      </c>
      <c r="D10" s="316">
        <v>78</v>
      </c>
      <c r="E10" s="317">
        <v>1492</v>
      </c>
      <c r="F10" s="316">
        <v>0</v>
      </c>
      <c r="G10" s="316">
        <v>48</v>
      </c>
      <c r="H10" s="316">
        <v>182.2</v>
      </c>
      <c r="I10" s="316">
        <v>619.08000000000004</v>
      </c>
      <c r="J10" s="316"/>
      <c r="K10" s="316"/>
      <c r="L10" s="316"/>
    </row>
    <row r="11" spans="1:12" s="23" customFormat="1" ht="64.5" customHeight="1" x14ac:dyDescent="0.25">
      <c r="A11" s="316">
        <v>4</v>
      </c>
      <c r="B11" s="314" t="s">
        <v>144</v>
      </c>
      <c r="C11" s="317">
        <v>218.92</v>
      </c>
      <c r="D11" s="316">
        <v>90</v>
      </c>
      <c r="E11" s="317">
        <v>540</v>
      </c>
      <c r="F11" s="316">
        <v>0</v>
      </c>
      <c r="G11" s="316">
        <v>105</v>
      </c>
      <c r="H11" s="316">
        <v>300.83</v>
      </c>
      <c r="I11" s="316">
        <v>1197.96</v>
      </c>
      <c r="J11" s="316"/>
      <c r="K11" s="316"/>
      <c r="L11" s="316"/>
    </row>
    <row r="12" spans="1:12" s="4" customFormat="1" ht="64.5" customHeight="1" x14ac:dyDescent="0.25">
      <c r="A12" s="316"/>
      <c r="B12" s="316" t="s">
        <v>73</v>
      </c>
      <c r="C12" s="316">
        <f t="shared" ref="C12:I12" si="0">SUM(C8:C11)</f>
        <v>655.82999999999993</v>
      </c>
      <c r="D12" s="316">
        <f t="shared" si="0"/>
        <v>327</v>
      </c>
      <c r="E12" s="316">
        <f t="shared" si="0"/>
        <v>3188</v>
      </c>
      <c r="F12" s="316">
        <f t="shared" si="0"/>
        <v>0</v>
      </c>
      <c r="G12" s="316">
        <f t="shared" si="0"/>
        <v>290</v>
      </c>
      <c r="H12" s="316">
        <f t="shared" si="0"/>
        <v>958.36999999999989</v>
      </c>
      <c r="I12" s="316">
        <f t="shared" si="0"/>
        <v>2909.2400000000002</v>
      </c>
      <c r="J12" s="316"/>
      <c r="K12" s="316"/>
      <c r="L12" s="316"/>
    </row>
    <row r="13" spans="1:12" ht="15.75" x14ac:dyDescent="0.25">
      <c r="A13" s="3"/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.75" x14ac:dyDescent="0.2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61.5" customHeight="1" x14ac:dyDescent="0.2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.75" x14ac:dyDescent="0.2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325" t="s">
        <v>78</v>
      </c>
      <c r="L16" s="325"/>
    </row>
    <row r="17" spans="1:12" ht="18.75" x14ac:dyDescent="0.2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325" t="s">
        <v>114</v>
      </c>
      <c r="L17" s="325"/>
    </row>
    <row r="18" spans="1:12" ht="18.75" x14ac:dyDescent="0.2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325" t="s">
        <v>79</v>
      </c>
      <c r="L18" s="325"/>
    </row>
  </sheetData>
  <mergeCells count="7">
    <mergeCell ref="K16:L16"/>
    <mergeCell ref="K17:L17"/>
    <mergeCell ref="K18:L18"/>
    <mergeCell ref="A1:L1"/>
    <mergeCell ref="A2:L2"/>
    <mergeCell ref="A3:L3"/>
    <mergeCell ref="A5:L5"/>
  </mergeCells>
  <printOptions horizontalCentered="1"/>
  <pageMargins left="0.81" right="0" top="0" bottom="0" header="0" footer="0"/>
  <pageSetup paperSize="5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2"/>
  <sheetViews>
    <sheetView topLeftCell="A31" zoomScale="145" zoomScaleNormal="145" workbookViewId="0">
      <selection activeCell="B31" sqref="B31"/>
    </sheetView>
  </sheetViews>
  <sheetFormatPr defaultRowHeight="15" x14ac:dyDescent="0.25"/>
  <cols>
    <col min="1" max="1" width="9.140625" style="92"/>
    <col min="2" max="2" width="32.85546875" style="91" customWidth="1"/>
    <col min="3" max="3" width="9.140625" style="92"/>
    <col min="4" max="4" width="35.140625" style="91" customWidth="1"/>
    <col min="5" max="5" width="11.85546875" style="92" customWidth="1"/>
    <col min="6" max="7" width="9.140625" style="92"/>
    <col min="8" max="8" width="11.28515625" style="92" customWidth="1"/>
    <col min="9" max="16384" width="9.140625" style="248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ht="15" customHeight="1" x14ac:dyDescent="0.25">
      <c r="A4" s="251"/>
      <c r="B4" s="252"/>
      <c r="C4" s="251"/>
      <c r="D4" s="252"/>
      <c r="E4" s="251"/>
      <c r="F4" s="251"/>
      <c r="G4" s="251"/>
      <c r="H4" s="251"/>
      <c r="I4" s="252"/>
      <c r="J4" s="252"/>
    </row>
    <row r="5" spans="1:10" ht="1.5" customHeight="1" x14ac:dyDescent="0.25">
      <c r="A5" s="251"/>
      <c r="B5" s="252"/>
      <c r="C5" s="251"/>
      <c r="D5" s="252"/>
      <c r="E5" s="251"/>
      <c r="F5" s="251"/>
      <c r="G5" s="251"/>
      <c r="H5" s="251"/>
      <c r="I5" s="252"/>
      <c r="J5" s="252"/>
    </row>
    <row r="6" spans="1:10" ht="15.75" hidden="1" x14ac:dyDescent="0.25">
      <c r="A6" s="251"/>
      <c r="B6" s="252"/>
      <c r="C6" s="251"/>
      <c r="D6" s="252"/>
      <c r="E6" s="251"/>
      <c r="F6" s="251"/>
      <c r="G6" s="251"/>
      <c r="H6" s="251"/>
      <c r="I6" s="252"/>
      <c r="J6" s="252"/>
    </row>
    <row r="7" spans="1:10" ht="54" customHeight="1" x14ac:dyDescent="0.25">
      <c r="A7" s="253" t="s">
        <v>54</v>
      </c>
      <c r="B7" s="257" t="s">
        <v>55</v>
      </c>
      <c r="C7" s="253" t="s">
        <v>130</v>
      </c>
      <c r="D7" s="258" t="s">
        <v>1211</v>
      </c>
      <c r="E7" s="284" t="s">
        <v>368</v>
      </c>
      <c r="F7" s="284" t="s">
        <v>369</v>
      </c>
      <c r="G7" s="253"/>
      <c r="H7" s="284" t="s">
        <v>370</v>
      </c>
      <c r="I7" s="252"/>
      <c r="J7" s="284" t="s">
        <v>120</v>
      </c>
    </row>
    <row r="8" spans="1:10" s="249" customFormat="1" ht="49.5" customHeight="1" x14ac:dyDescent="0.25">
      <c r="A8" s="253">
        <v>1</v>
      </c>
      <c r="B8" s="258" t="s">
        <v>146</v>
      </c>
      <c r="C8" s="259">
        <v>13.72</v>
      </c>
      <c r="D8" s="284" t="s">
        <v>1212</v>
      </c>
      <c r="E8" s="260">
        <v>11</v>
      </c>
      <c r="F8" s="253">
        <v>135</v>
      </c>
      <c r="G8" s="253"/>
      <c r="H8" s="260">
        <v>7</v>
      </c>
      <c r="I8" s="254"/>
      <c r="J8" s="260">
        <v>0</v>
      </c>
    </row>
    <row r="9" spans="1:10" ht="47.25" x14ac:dyDescent="0.25">
      <c r="A9" s="260">
        <v>2</v>
      </c>
      <c r="B9" s="258" t="s">
        <v>147</v>
      </c>
      <c r="C9" s="261">
        <v>3.34</v>
      </c>
      <c r="D9" s="262" t="s">
        <v>371</v>
      </c>
      <c r="E9" s="263">
        <v>5</v>
      </c>
      <c r="F9" s="263">
        <v>37</v>
      </c>
      <c r="G9" s="263"/>
      <c r="H9" s="263">
        <v>3</v>
      </c>
      <c r="I9" s="252"/>
      <c r="J9" s="263">
        <v>0</v>
      </c>
    </row>
    <row r="10" spans="1:10" ht="47.25" x14ac:dyDescent="0.25">
      <c r="A10" s="260">
        <v>3</v>
      </c>
      <c r="B10" s="258" t="s">
        <v>66</v>
      </c>
      <c r="C10" s="261">
        <v>2.31</v>
      </c>
      <c r="D10" s="262" t="s">
        <v>371</v>
      </c>
      <c r="E10" s="263">
        <v>0</v>
      </c>
      <c r="F10" s="263">
        <v>31</v>
      </c>
      <c r="G10" s="263"/>
      <c r="H10" s="263">
        <v>13</v>
      </c>
      <c r="I10" s="252"/>
      <c r="J10" s="263">
        <v>0</v>
      </c>
    </row>
    <row r="11" spans="1:10" ht="47.25" x14ac:dyDescent="0.25">
      <c r="A11" s="260">
        <v>4</v>
      </c>
      <c r="B11" s="258" t="s">
        <v>148</v>
      </c>
      <c r="C11" s="261">
        <v>0.6</v>
      </c>
      <c r="D11" s="262" t="s">
        <v>371</v>
      </c>
      <c r="E11" s="263">
        <v>0</v>
      </c>
      <c r="F11" s="263">
        <v>15</v>
      </c>
      <c r="G11" s="263"/>
      <c r="H11" s="263">
        <v>0</v>
      </c>
      <c r="I11" s="252"/>
      <c r="J11" s="263">
        <v>0</v>
      </c>
    </row>
    <row r="12" spans="1:10" ht="47.25" x14ac:dyDescent="0.25">
      <c r="A12" s="260">
        <v>5</v>
      </c>
      <c r="B12" s="258" t="s">
        <v>149</v>
      </c>
      <c r="C12" s="261">
        <v>2.56</v>
      </c>
      <c r="D12" s="262" t="s">
        <v>371</v>
      </c>
      <c r="E12" s="263">
        <v>0</v>
      </c>
      <c r="F12" s="263">
        <v>23</v>
      </c>
      <c r="G12" s="263"/>
      <c r="H12" s="263">
        <v>4</v>
      </c>
      <c r="I12" s="252"/>
      <c r="J12" s="263">
        <v>0</v>
      </c>
    </row>
    <row r="13" spans="1:10" ht="47.25" x14ac:dyDescent="0.25">
      <c r="A13" s="253">
        <v>6</v>
      </c>
      <c r="B13" s="258" t="s">
        <v>69</v>
      </c>
      <c r="C13" s="261">
        <v>4.03</v>
      </c>
      <c r="D13" s="262" t="s">
        <v>371</v>
      </c>
      <c r="E13" s="263">
        <v>0</v>
      </c>
      <c r="F13" s="263">
        <v>36</v>
      </c>
      <c r="G13" s="263"/>
      <c r="H13" s="263">
        <v>4</v>
      </c>
      <c r="I13" s="252"/>
      <c r="J13" s="263">
        <v>0</v>
      </c>
    </row>
    <row r="14" spans="1:10" ht="31.5" x14ac:dyDescent="0.25">
      <c r="A14" s="260">
        <v>7</v>
      </c>
      <c r="B14" s="258" t="s">
        <v>1213</v>
      </c>
      <c r="C14" s="261">
        <v>0.19</v>
      </c>
      <c r="D14" s="262" t="s">
        <v>371</v>
      </c>
      <c r="E14" s="263">
        <v>1</v>
      </c>
      <c r="F14" s="263">
        <v>10</v>
      </c>
      <c r="G14" s="263"/>
      <c r="H14" s="263">
        <v>0</v>
      </c>
      <c r="I14" s="252"/>
      <c r="J14" s="263">
        <v>0</v>
      </c>
    </row>
    <row r="15" spans="1:10" ht="47.25" x14ac:dyDescent="0.25">
      <c r="A15" s="260">
        <v>8</v>
      </c>
      <c r="B15" s="258" t="s">
        <v>150</v>
      </c>
      <c r="C15" s="261">
        <v>5.77</v>
      </c>
      <c r="D15" s="262" t="s">
        <v>371</v>
      </c>
      <c r="E15" s="263">
        <v>6</v>
      </c>
      <c r="F15" s="263">
        <v>90</v>
      </c>
      <c r="G15" s="263"/>
      <c r="H15" s="263">
        <v>9</v>
      </c>
      <c r="I15" s="252"/>
      <c r="J15" s="263">
        <v>0</v>
      </c>
    </row>
    <row r="16" spans="1:10" ht="47.25" x14ac:dyDescent="0.25">
      <c r="A16" s="260">
        <v>9</v>
      </c>
      <c r="B16" s="258" t="s">
        <v>151</v>
      </c>
      <c r="C16" s="261">
        <v>1.53</v>
      </c>
      <c r="D16" s="262" t="s">
        <v>371</v>
      </c>
      <c r="E16" s="263">
        <v>1</v>
      </c>
      <c r="F16" s="263">
        <v>10</v>
      </c>
      <c r="G16" s="263"/>
      <c r="H16" s="263">
        <v>0</v>
      </c>
      <c r="I16" s="252"/>
      <c r="J16" s="263">
        <v>0</v>
      </c>
    </row>
    <row r="17" spans="1:10" ht="47.25" x14ac:dyDescent="0.25">
      <c r="A17" s="260">
        <v>10</v>
      </c>
      <c r="B17" s="258" t="s">
        <v>152</v>
      </c>
      <c r="C17" s="261">
        <v>3.75</v>
      </c>
      <c r="D17" s="262" t="s">
        <v>371</v>
      </c>
      <c r="E17" s="263">
        <v>3</v>
      </c>
      <c r="F17" s="263">
        <v>57</v>
      </c>
      <c r="G17" s="263"/>
      <c r="H17" s="263">
        <v>15</v>
      </c>
      <c r="I17" s="252"/>
      <c r="J17" s="263">
        <v>0</v>
      </c>
    </row>
    <row r="18" spans="1:10" ht="31.5" x14ac:dyDescent="0.25">
      <c r="A18" s="253">
        <v>11</v>
      </c>
      <c r="B18" s="258" t="s">
        <v>153</v>
      </c>
      <c r="C18" s="261">
        <v>14</v>
      </c>
      <c r="D18" s="262" t="s">
        <v>371</v>
      </c>
      <c r="E18" s="263">
        <v>13</v>
      </c>
      <c r="F18" s="263">
        <v>121</v>
      </c>
      <c r="G18" s="263"/>
      <c r="H18" s="263">
        <v>11</v>
      </c>
      <c r="I18" s="252"/>
      <c r="J18" s="263">
        <v>0</v>
      </c>
    </row>
    <row r="19" spans="1:10" ht="31.5" x14ac:dyDescent="0.25">
      <c r="A19" s="260">
        <v>12</v>
      </c>
      <c r="B19" s="258" t="s">
        <v>154</v>
      </c>
      <c r="C19" s="261">
        <v>3.03</v>
      </c>
      <c r="D19" s="262" t="s">
        <v>371</v>
      </c>
      <c r="E19" s="263">
        <v>2</v>
      </c>
      <c r="F19" s="263">
        <v>0</v>
      </c>
      <c r="G19" s="263"/>
      <c r="H19" s="263">
        <v>0</v>
      </c>
      <c r="I19" s="252"/>
      <c r="J19" s="263">
        <v>0</v>
      </c>
    </row>
    <row r="20" spans="1:10" ht="52.5" customHeight="1" x14ac:dyDescent="0.25">
      <c r="A20" s="260">
        <v>13</v>
      </c>
      <c r="B20" s="258" t="s">
        <v>77</v>
      </c>
      <c r="C20" s="261">
        <v>2.86</v>
      </c>
      <c r="D20" s="262" t="s">
        <v>371</v>
      </c>
      <c r="E20" s="263">
        <v>2</v>
      </c>
      <c r="F20" s="263">
        <v>71</v>
      </c>
      <c r="G20" s="263"/>
      <c r="H20" s="263">
        <v>3</v>
      </c>
      <c r="I20" s="252"/>
      <c r="J20" s="263">
        <v>0</v>
      </c>
    </row>
    <row r="21" spans="1:10" s="250" customFormat="1" ht="73.5" customHeight="1" x14ac:dyDescent="0.25">
      <c r="A21" s="264">
        <v>14</v>
      </c>
      <c r="B21" s="265" t="s">
        <v>1214</v>
      </c>
      <c r="C21" s="266">
        <v>30</v>
      </c>
      <c r="D21" s="284" t="s">
        <v>1215</v>
      </c>
      <c r="E21" s="264">
        <v>7</v>
      </c>
      <c r="F21" s="264">
        <v>30</v>
      </c>
      <c r="G21" s="264"/>
      <c r="H21" s="264">
        <v>0</v>
      </c>
      <c r="I21" s="255"/>
      <c r="J21" s="264">
        <v>0</v>
      </c>
    </row>
    <row r="22" spans="1:10" ht="31.5" x14ac:dyDescent="0.25">
      <c r="A22" s="260">
        <v>15</v>
      </c>
      <c r="B22" s="258" t="s">
        <v>75</v>
      </c>
      <c r="C22" s="261">
        <v>4.67</v>
      </c>
      <c r="D22" s="262" t="s">
        <v>371</v>
      </c>
      <c r="E22" s="263">
        <v>0</v>
      </c>
      <c r="F22" s="263">
        <v>0</v>
      </c>
      <c r="G22" s="263"/>
      <c r="H22" s="263">
        <v>0</v>
      </c>
      <c r="I22" s="252"/>
      <c r="J22" s="263">
        <v>0</v>
      </c>
    </row>
    <row r="23" spans="1:10" ht="31.5" x14ac:dyDescent="0.25">
      <c r="A23" s="253">
        <v>16</v>
      </c>
      <c r="B23" s="258" t="s">
        <v>155</v>
      </c>
      <c r="C23" s="261">
        <v>26.5</v>
      </c>
      <c r="D23" s="262" t="s">
        <v>371</v>
      </c>
      <c r="E23" s="263">
        <v>22</v>
      </c>
      <c r="F23" s="263">
        <v>109</v>
      </c>
      <c r="G23" s="263"/>
      <c r="H23" s="263">
        <v>18</v>
      </c>
      <c r="I23" s="252"/>
      <c r="J23" s="263">
        <v>0</v>
      </c>
    </row>
    <row r="24" spans="1:10" s="250" customFormat="1" ht="76.5" customHeight="1" x14ac:dyDescent="0.25">
      <c r="A24" s="256">
        <v>17</v>
      </c>
      <c r="B24" s="265" t="s">
        <v>80</v>
      </c>
      <c r="C24" s="266">
        <v>9.3800000000000008</v>
      </c>
      <c r="D24" s="256" t="s">
        <v>373</v>
      </c>
      <c r="E24" s="264">
        <v>0</v>
      </c>
      <c r="F24" s="256">
        <v>15</v>
      </c>
      <c r="G24" s="256"/>
      <c r="H24" s="264">
        <v>0</v>
      </c>
      <c r="I24" s="255"/>
      <c r="J24" s="264">
        <v>0</v>
      </c>
    </row>
    <row r="25" spans="1:10" ht="31.5" x14ac:dyDescent="0.25">
      <c r="A25" s="263">
        <v>18</v>
      </c>
      <c r="B25" s="267" t="s">
        <v>156</v>
      </c>
      <c r="C25" s="261">
        <v>9.26</v>
      </c>
      <c r="D25" s="318" t="s">
        <v>371</v>
      </c>
      <c r="E25" s="263">
        <v>0</v>
      </c>
      <c r="F25" s="263">
        <v>19</v>
      </c>
      <c r="G25" s="263"/>
      <c r="H25" s="263">
        <v>6</v>
      </c>
      <c r="I25" s="252"/>
      <c r="J25" s="263">
        <v>0</v>
      </c>
    </row>
    <row r="26" spans="1:10" ht="31.5" x14ac:dyDescent="0.25">
      <c r="A26" s="263">
        <v>19</v>
      </c>
      <c r="B26" s="267" t="s">
        <v>157</v>
      </c>
      <c r="C26" s="261">
        <v>13</v>
      </c>
      <c r="D26" s="318" t="s">
        <v>371</v>
      </c>
      <c r="E26" s="263">
        <v>15</v>
      </c>
      <c r="F26" s="263">
        <v>24</v>
      </c>
      <c r="G26" s="263"/>
      <c r="H26" s="263">
        <v>4</v>
      </c>
      <c r="I26" s="252"/>
      <c r="J26" s="263">
        <v>0</v>
      </c>
    </row>
    <row r="27" spans="1:10" ht="38.25" customHeight="1" x14ac:dyDescent="0.25">
      <c r="A27" s="263">
        <v>20</v>
      </c>
      <c r="B27" s="267" t="s">
        <v>84</v>
      </c>
      <c r="C27" s="261">
        <v>4.75</v>
      </c>
      <c r="D27" s="318" t="s">
        <v>371</v>
      </c>
      <c r="E27" s="263">
        <v>15</v>
      </c>
      <c r="F27" s="263">
        <v>15</v>
      </c>
      <c r="G27" s="263"/>
      <c r="H27" s="263">
        <v>9</v>
      </c>
      <c r="I27" s="252"/>
      <c r="J27" s="263">
        <v>0</v>
      </c>
    </row>
    <row r="28" spans="1:10" ht="47.25" x14ac:dyDescent="0.25">
      <c r="A28" s="263">
        <v>21</v>
      </c>
      <c r="B28" s="267" t="s">
        <v>1216</v>
      </c>
      <c r="C28" s="261">
        <v>9.3800000000000008</v>
      </c>
      <c r="D28" s="318" t="s">
        <v>371</v>
      </c>
      <c r="E28" s="263">
        <v>0</v>
      </c>
      <c r="F28" s="263">
        <v>40</v>
      </c>
      <c r="G28" s="263"/>
      <c r="H28" s="263">
        <v>9</v>
      </c>
      <c r="I28" s="252"/>
      <c r="J28" s="263">
        <v>0</v>
      </c>
    </row>
    <row r="29" spans="1:10" ht="58.5" customHeight="1" x14ac:dyDescent="0.25">
      <c r="A29" s="263">
        <v>22</v>
      </c>
      <c r="B29" s="267" t="s">
        <v>1217</v>
      </c>
      <c r="C29" s="261">
        <v>47.11</v>
      </c>
      <c r="D29" s="318" t="s">
        <v>371</v>
      </c>
      <c r="E29" s="263">
        <v>20</v>
      </c>
      <c r="F29" s="263">
        <v>116</v>
      </c>
      <c r="G29" s="263"/>
      <c r="H29" s="263">
        <v>15</v>
      </c>
      <c r="I29" s="252"/>
      <c r="J29" s="263">
        <v>0</v>
      </c>
    </row>
    <row r="30" spans="1:10" s="250" customFormat="1" ht="52.5" customHeight="1" x14ac:dyDescent="0.25">
      <c r="A30" s="256">
        <v>23</v>
      </c>
      <c r="B30" s="265" t="s">
        <v>86</v>
      </c>
      <c r="C30" s="266">
        <v>7.77</v>
      </c>
      <c r="D30" s="256" t="s">
        <v>374</v>
      </c>
      <c r="E30" s="264">
        <v>8</v>
      </c>
      <c r="F30" s="264">
        <v>0</v>
      </c>
      <c r="G30" s="264"/>
      <c r="H30" s="264">
        <v>0</v>
      </c>
      <c r="I30" s="255"/>
      <c r="J30" s="264">
        <v>0</v>
      </c>
    </row>
    <row r="31" spans="1:10" s="250" customFormat="1" ht="84.75" customHeight="1" x14ac:dyDescent="0.25">
      <c r="A31" s="263">
        <v>24</v>
      </c>
      <c r="B31" s="267" t="s">
        <v>158</v>
      </c>
      <c r="C31" s="261">
        <v>9.92</v>
      </c>
      <c r="D31" s="262" t="s">
        <v>371</v>
      </c>
      <c r="E31" s="263">
        <v>0</v>
      </c>
      <c r="F31" s="263">
        <v>18</v>
      </c>
      <c r="G31" s="263"/>
      <c r="H31" s="263">
        <v>5</v>
      </c>
      <c r="I31" s="252"/>
      <c r="J31" s="263">
        <v>0</v>
      </c>
    </row>
    <row r="32" spans="1:10" ht="34.5" customHeight="1" x14ac:dyDescent="0.25">
      <c r="A32" s="263">
        <v>25</v>
      </c>
      <c r="B32" s="267" t="s">
        <v>89</v>
      </c>
      <c r="C32" s="261">
        <v>30.5</v>
      </c>
      <c r="D32" s="262" t="s">
        <v>371</v>
      </c>
      <c r="E32" s="263">
        <v>24</v>
      </c>
      <c r="F32" s="263">
        <v>60</v>
      </c>
      <c r="G32" s="263"/>
      <c r="H32" s="263">
        <v>0</v>
      </c>
      <c r="I32" s="252"/>
      <c r="J32" s="263">
        <v>0</v>
      </c>
    </row>
    <row r="33" spans="1:10" ht="31.5" x14ac:dyDescent="0.25">
      <c r="A33" s="263">
        <v>26</v>
      </c>
      <c r="B33" s="267" t="s">
        <v>159</v>
      </c>
      <c r="C33" s="261">
        <v>11.75</v>
      </c>
      <c r="D33" s="262" t="s">
        <v>371</v>
      </c>
      <c r="E33" s="263">
        <v>0</v>
      </c>
      <c r="F33" s="263">
        <v>42</v>
      </c>
      <c r="G33" s="263"/>
      <c r="H33" s="263">
        <v>2</v>
      </c>
      <c r="I33" s="252"/>
      <c r="J33" s="263">
        <v>0</v>
      </c>
    </row>
    <row r="34" spans="1:10" ht="47.25" x14ac:dyDescent="0.25">
      <c r="A34" s="262">
        <v>27</v>
      </c>
      <c r="B34" s="319" t="s">
        <v>160</v>
      </c>
      <c r="C34" s="261">
        <v>1.72</v>
      </c>
      <c r="D34" s="262" t="s">
        <v>371</v>
      </c>
      <c r="E34" s="263">
        <v>1</v>
      </c>
      <c r="F34" s="263">
        <v>12</v>
      </c>
      <c r="G34" s="263"/>
      <c r="H34" s="263">
        <v>0</v>
      </c>
      <c r="I34" s="252"/>
      <c r="J34" s="263">
        <v>0</v>
      </c>
    </row>
    <row r="35" spans="1:10" ht="47.25" x14ac:dyDescent="0.25">
      <c r="A35" s="263">
        <v>28</v>
      </c>
      <c r="B35" s="319" t="s">
        <v>161</v>
      </c>
      <c r="C35" s="261">
        <v>3.21</v>
      </c>
      <c r="D35" s="262" t="s">
        <v>371</v>
      </c>
      <c r="E35" s="263">
        <v>1</v>
      </c>
      <c r="F35" s="263">
        <v>5</v>
      </c>
      <c r="G35" s="263"/>
      <c r="H35" s="263">
        <v>0</v>
      </c>
      <c r="I35" s="252"/>
      <c r="J35" s="263">
        <v>0</v>
      </c>
    </row>
    <row r="36" spans="1:10" ht="36.75" customHeight="1" x14ac:dyDescent="0.25">
      <c r="A36" s="263">
        <v>29</v>
      </c>
      <c r="B36" s="319" t="s">
        <v>1218</v>
      </c>
      <c r="C36" s="261">
        <v>1.44</v>
      </c>
      <c r="D36" s="262" t="s">
        <v>371</v>
      </c>
      <c r="E36" s="263">
        <v>1</v>
      </c>
      <c r="F36" s="263">
        <v>0</v>
      </c>
      <c r="G36" s="263"/>
      <c r="H36" s="263">
        <v>0</v>
      </c>
      <c r="I36" s="252"/>
      <c r="J36" s="263">
        <v>0</v>
      </c>
    </row>
    <row r="37" spans="1:10" ht="31.5" x14ac:dyDescent="0.25">
      <c r="A37" s="263">
        <v>30</v>
      </c>
      <c r="B37" s="267" t="s">
        <v>162</v>
      </c>
      <c r="C37" s="261">
        <v>2.73</v>
      </c>
      <c r="D37" s="262" t="s">
        <v>371</v>
      </c>
      <c r="E37" s="263">
        <v>1</v>
      </c>
      <c r="F37" s="263">
        <v>15</v>
      </c>
      <c r="G37" s="263"/>
      <c r="H37" s="263">
        <v>0</v>
      </c>
      <c r="I37" s="252"/>
      <c r="J37" s="263">
        <v>0</v>
      </c>
    </row>
    <row r="38" spans="1:10" s="250" customFormat="1" ht="79.5" customHeight="1" x14ac:dyDescent="0.25">
      <c r="A38" s="256">
        <v>31</v>
      </c>
      <c r="B38" s="265" t="s">
        <v>163</v>
      </c>
      <c r="C38" s="266">
        <v>22.63</v>
      </c>
      <c r="D38" s="256" t="s">
        <v>375</v>
      </c>
      <c r="E38" s="264">
        <v>17</v>
      </c>
      <c r="F38" s="264">
        <v>108</v>
      </c>
      <c r="G38" s="264"/>
      <c r="H38" s="264">
        <v>0</v>
      </c>
      <c r="I38" s="255"/>
      <c r="J38" s="264">
        <v>0</v>
      </c>
    </row>
    <row r="39" spans="1:10" ht="31.5" x14ac:dyDescent="0.25">
      <c r="A39" s="262">
        <v>32</v>
      </c>
      <c r="B39" s="267" t="s">
        <v>168</v>
      </c>
      <c r="C39" s="261">
        <v>10.89</v>
      </c>
      <c r="D39" s="262" t="s">
        <v>371</v>
      </c>
      <c r="E39" s="263">
        <v>7</v>
      </c>
      <c r="F39" s="263">
        <v>65</v>
      </c>
      <c r="G39" s="263"/>
      <c r="H39" s="263">
        <v>2</v>
      </c>
      <c r="I39" s="252"/>
      <c r="J39" s="263">
        <v>0</v>
      </c>
    </row>
    <row r="40" spans="1:10" ht="31.5" x14ac:dyDescent="0.25">
      <c r="A40" s="262">
        <v>33</v>
      </c>
      <c r="B40" s="267" t="s">
        <v>164</v>
      </c>
      <c r="C40" s="261">
        <v>7.4</v>
      </c>
      <c r="D40" s="262" t="s">
        <v>371</v>
      </c>
      <c r="E40" s="263">
        <v>0</v>
      </c>
      <c r="F40" s="263">
        <v>120</v>
      </c>
      <c r="G40" s="263"/>
      <c r="H40" s="263">
        <v>0</v>
      </c>
      <c r="I40" s="252"/>
      <c r="J40" s="263">
        <v>0</v>
      </c>
    </row>
    <row r="41" spans="1:10" ht="31.5" x14ac:dyDescent="0.25">
      <c r="A41" s="262">
        <v>34</v>
      </c>
      <c r="B41" s="267" t="s">
        <v>165</v>
      </c>
      <c r="C41" s="261">
        <v>3.04</v>
      </c>
      <c r="D41" s="262" t="s">
        <v>371</v>
      </c>
      <c r="E41" s="263">
        <v>3</v>
      </c>
      <c r="F41" s="263">
        <v>27</v>
      </c>
      <c r="G41" s="263"/>
      <c r="H41" s="263">
        <v>2</v>
      </c>
      <c r="I41" s="252"/>
      <c r="J41" s="263">
        <v>0</v>
      </c>
    </row>
    <row r="42" spans="1:10" ht="31.5" x14ac:dyDescent="0.25">
      <c r="A42" s="262">
        <v>35</v>
      </c>
      <c r="B42" s="267" t="s">
        <v>166</v>
      </c>
      <c r="C42" s="261">
        <v>5.0999999999999996</v>
      </c>
      <c r="D42" s="262" t="s">
        <v>371</v>
      </c>
      <c r="E42" s="263">
        <v>5</v>
      </c>
      <c r="F42" s="263">
        <v>85</v>
      </c>
      <c r="G42" s="263"/>
      <c r="H42" s="263">
        <v>2</v>
      </c>
      <c r="I42" s="252"/>
      <c r="J42" s="263">
        <v>0</v>
      </c>
    </row>
    <row r="43" spans="1:10" ht="31.5" x14ac:dyDescent="0.25">
      <c r="A43" s="262">
        <v>36</v>
      </c>
      <c r="B43" s="267" t="s">
        <v>169</v>
      </c>
      <c r="C43" s="261">
        <v>0.78</v>
      </c>
      <c r="D43" s="262" t="s">
        <v>371</v>
      </c>
      <c r="E43" s="263">
        <v>0</v>
      </c>
      <c r="F43" s="263">
        <v>2</v>
      </c>
      <c r="G43" s="263"/>
      <c r="H43" s="263">
        <v>0</v>
      </c>
      <c r="I43" s="252"/>
      <c r="J43" s="263">
        <v>0</v>
      </c>
    </row>
    <row r="44" spans="1:10" ht="31.5" x14ac:dyDescent="0.25">
      <c r="A44" s="262">
        <v>37</v>
      </c>
      <c r="B44" s="267" t="s">
        <v>170</v>
      </c>
      <c r="C44" s="261">
        <v>0.32</v>
      </c>
      <c r="D44" s="262" t="s">
        <v>371</v>
      </c>
      <c r="E44" s="263">
        <v>0</v>
      </c>
      <c r="F44" s="263">
        <v>5</v>
      </c>
      <c r="G44" s="263"/>
      <c r="H44" s="263">
        <v>0</v>
      </c>
      <c r="I44" s="252"/>
      <c r="J44" s="263">
        <v>0</v>
      </c>
    </row>
    <row r="45" spans="1:10" ht="31.5" x14ac:dyDescent="0.25">
      <c r="A45" s="262">
        <v>38</v>
      </c>
      <c r="B45" s="267" t="s">
        <v>97</v>
      </c>
      <c r="C45" s="261">
        <v>0.73</v>
      </c>
      <c r="D45" s="262" t="s">
        <v>371</v>
      </c>
      <c r="E45" s="263">
        <v>0</v>
      </c>
      <c r="F45" s="263">
        <v>2</v>
      </c>
      <c r="G45" s="263"/>
      <c r="H45" s="263">
        <v>0</v>
      </c>
      <c r="I45" s="252"/>
      <c r="J45" s="263">
        <v>0</v>
      </c>
    </row>
    <row r="46" spans="1:10" ht="47.25" x14ac:dyDescent="0.25">
      <c r="A46" s="262">
        <v>39</v>
      </c>
      <c r="B46" s="267" t="s">
        <v>964</v>
      </c>
      <c r="C46" s="261">
        <v>0.86</v>
      </c>
      <c r="D46" s="262" t="s">
        <v>371</v>
      </c>
      <c r="E46" s="263">
        <v>0</v>
      </c>
      <c r="F46" s="263">
        <v>8</v>
      </c>
      <c r="G46" s="263"/>
      <c r="H46" s="263">
        <v>0</v>
      </c>
      <c r="I46" s="252"/>
      <c r="J46" s="263">
        <v>0</v>
      </c>
    </row>
    <row r="47" spans="1:10" ht="47.25" x14ac:dyDescent="0.25">
      <c r="A47" s="262">
        <v>40</v>
      </c>
      <c r="B47" s="267" t="s">
        <v>1219</v>
      </c>
      <c r="C47" s="261">
        <v>3.64</v>
      </c>
      <c r="D47" s="256" t="s">
        <v>376</v>
      </c>
      <c r="E47" s="263">
        <v>0</v>
      </c>
      <c r="F47" s="263">
        <v>43</v>
      </c>
      <c r="G47" s="263"/>
      <c r="H47" s="263">
        <v>3</v>
      </c>
      <c r="I47" s="252"/>
      <c r="J47" s="263">
        <v>0</v>
      </c>
    </row>
    <row r="48" spans="1:10" ht="31.5" x14ac:dyDescent="0.25">
      <c r="A48" s="262">
        <v>41</v>
      </c>
      <c r="B48" s="267" t="s">
        <v>172</v>
      </c>
      <c r="C48" s="261">
        <v>21.25</v>
      </c>
      <c r="D48" s="262" t="s">
        <v>371</v>
      </c>
      <c r="E48" s="263">
        <v>0</v>
      </c>
      <c r="F48" s="263">
        <v>153</v>
      </c>
      <c r="G48" s="263"/>
      <c r="H48" s="263">
        <v>0</v>
      </c>
      <c r="I48" s="252"/>
      <c r="J48" s="263">
        <v>0</v>
      </c>
    </row>
    <row r="49" spans="1:10" ht="31.5" x14ac:dyDescent="0.25">
      <c r="A49" s="262">
        <v>42</v>
      </c>
      <c r="B49" s="267" t="s">
        <v>173</v>
      </c>
      <c r="C49" s="261">
        <v>5.86</v>
      </c>
      <c r="D49" s="262" t="s">
        <v>371</v>
      </c>
      <c r="E49" s="263">
        <v>0</v>
      </c>
      <c r="F49" s="263">
        <v>70</v>
      </c>
      <c r="G49" s="263"/>
      <c r="H49" s="263">
        <v>0</v>
      </c>
      <c r="I49" s="252"/>
      <c r="J49" s="263">
        <v>0</v>
      </c>
    </row>
    <row r="50" spans="1:10" ht="31.5" x14ac:dyDescent="0.25">
      <c r="A50" s="262">
        <v>43</v>
      </c>
      <c r="B50" s="267" t="s">
        <v>174</v>
      </c>
      <c r="C50" s="261">
        <v>3.23</v>
      </c>
      <c r="D50" s="262" t="s">
        <v>371</v>
      </c>
      <c r="E50" s="263">
        <v>0</v>
      </c>
      <c r="F50" s="263">
        <v>62</v>
      </c>
      <c r="G50" s="263"/>
      <c r="H50" s="263">
        <v>0</v>
      </c>
      <c r="I50" s="252"/>
      <c r="J50" s="263">
        <v>0</v>
      </c>
    </row>
    <row r="51" spans="1:10" ht="47.25" x14ac:dyDescent="0.25">
      <c r="A51" s="262">
        <v>44</v>
      </c>
      <c r="B51" s="267" t="s">
        <v>110</v>
      </c>
      <c r="C51" s="261">
        <v>4.8600000000000003</v>
      </c>
      <c r="D51" s="262" t="s">
        <v>371</v>
      </c>
      <c r="E51" s="263">
        <v>7</v>
      </c>
      <c r="F51" s="263">
        <v>17</v>
      </c>
      <c r="G51" s="263"/>
      <c r="H51" s="263">
        <v>0</v>
      </c>
      <c r="I51" s="252"/>
      <c r="J51" s="263">
        <v>0</v>
      </c>
    </row>
    <row r="52" spans="1:10" ht="47.25" x14ac:dyDescent="0.25">
      <c r="A52" s="262">
        <v>45</v>
      </c>
      <c r="B52" s="267" t="s">
        <v>175</v>
      </c>
      <c r="C52" s="261">
        <v>4.62</v>
      </c>
      <c r="D52" s="262" t="s">
        <v>371</v>
      </c>
      <c r="E52" s="263">
        <v>7</v>
      </c>
      <c r="F52" s="263">
        <v>35</v>
      </c>
      <c r="G52" s="263"/>
      <c r="H52" s="263">
        <v>0</v>
      </c>
      <c r="I52" s="252"/>
      <c r="J52" s="263">
        <v>0</v>
      </c>
    </row>
    <row r="53" spans="1:10" ht="33" customHeight="1" x14ac:dyDescent="0.25">
      <c r="A53" s="262">
        <v>46</v>
      </c>
      <c r="B53" s="267" t="s">
        <v>176</v>
      </c>
      <c r="C53" s="261">
        <v>11.15</v>
      </c>
      <c r="D53" s="262" t="s">
        <v>371</v>
      </c>
      <c r="E53" s="263">
        <v>0</v>
      </c>
      <c r="F53" s="263">
        <v>0</v>
      </c>
      <c r="G53" s="263"/>
      <c r="H53" s="263">
        <v>0</v>
      </c>
      <c r="I53" s="252"/>
      <c r="J53" s="263">
        <v>0</v>
      </c>
    </row>
    <row r="54" spans="1:10" s="250" customFormat="1" ht="59.25" customHeight="1" x14ac:dyDescent="0.25">
      <c r="A54" s="256">
        <v>47</v>
      </c>
      <c r="B54" s="265" t="s">
        <v>177</v>
      </c>
      <c r="C54" s="266">
        <v>5.26</v>
      </c>
      <c r="D54" s="256" t="s">
        <v>377</v>
      </c>
      <c r="E54" s="264">
        <v>0</v>
      </c>
      <c r="F54" s="264">
        <v>180</v>
      </c>
      <c r="G54" s="264"/>
      <c r="H54" s="264">
        <v>0</v>
      </c>
      <c r="I54" s="255"/>
      <c r="J54" s="264">
        <v>0</v>
      </c>
    </row>
    <row r="55" spans="1:10" ht="31.5" x14ac:dyDescent="0.25">
      <c r="A55" s="262">
        <v>48</v>
      </c>
      <c r="B55" s="267" t="s">
        <v>178</v>
      </c>
      <c r="C55" s="261">
        <v>19.170000000000002</v>
      </c>
      <c r="D55" s="262" t="s">
        <v>371</v>
      </c>
      <c r="E55" s="263">
        <v>28</v>
      </c>
      <c r="F55" s="263">
        <v>112</v>
      </c>
      <c r="G55" s="263"/>
      <c r="H55" s="263">
        <v>6</v>
      </c>
      <c r="I55" s="252"/>
      <c r="J55" s="263">
        <v>0</v>
      </c>
    </row>
    <row r="56" spans="1:10" ht="31.5" x14ac:dyDescent="0.25">
      <c r="A56" s="262">
        <v>49</v>
      </c>
      <c r="B56" s="267" t="s">
        <v>179</v>
      </c>
      <c r="C56" s="261">
        <v>7.96</v>
      </c>
      <c r="D56" s="262" t="s">
        <v>371</v>
      </c>
      <c r="E56" s="263">
        <v>0</v>
      </c>
      <c r="F56" s="263">
        <v>210</v>
      </c>
      <c r="G56" s="263"/>
      <c r="H56" s="263">
        <v>15</v>
      </c>
      <c r="I56" s="252"/>
      <c r="J56" s="263">
        <v>0</v>
      </c>
    </row>
    <row r="57" spans="1:10" ht="31.5" x14ac:dyDescent="0.25">
      <c r="A57" s="262">
        <v>50</v>
      </c>
      <c r="B57" s="267" t="s">
        <v>106</v>
      </c>
      <c r="C57" s="261">
        <v>14.55</v>
      </c>
      <c r="D57" s="262" t="s">
        <v>371</v>
      </c>
      <c r="E57" s="263">
        <v>0</v>
      </c>
      <c r="F57" s="263">
        <v>150</v>
      </c>
      <c r="G57" s="263"/>
      <c r="H57" s="263">
        <v>16</v>
      </c>
      <c r="I57" s="252"/>
      <c r="J57" s="263">
        <v>0</v>
      </c>
    </row>
    <row r="58" spans="1:10" ht="31.5" x14ac:dyDescent="0.25">
      <c r="A58" s="262">
        <v>51</v>
      </c>
      <c r="B58" s="267" t="s">
        <v>180</v>
      </c>
      <c r="C58" s="261">
        <v>1.33</v>
      </c>
      <c r="D58" s="262" t="s">
        <v>371</v>
      </c>
      <c r="E58" s="263">
        <v>2</v>
      </c>
      <c r="F58" s="263">
        <v>18</v>
      </c>
      <c r="G58" s="263"/>
      <c r="H58" s="263">
        <v>2</v>
      </c>
      <c r="I58" s="252"/>
      <c r="J58" s="263">
        <v>0</v>
      </c>
    </row>
    <row r="59" spans="1:10" ht="31.5" x14ac:dyDescent="0.25">
      <c r="A59" s="262">
        <v>52</v>
      </c>
      <c r="B59" s="319" t="s">
        <v>181</v>
      </c>
      <c r="C59" s="261">
        <v>1</v>
      </c>
      <c r="D59" s="262" t="s">
        <v>371</v>
      </c>
      <c r="E59" s="263">
        <v>1</v>
      </c>
      <c r="F59" s="263">
        <v>10</v>
      </c>
      <c r="G59" s="263"/>
      <c r="H59" s="263">
        <v>0</v>
      </c>
      <c r="I59" s="252"/>
      <c r="J59" s="263">
        <v>0</v>
      </c>
    </row>
    <row r="60" spans="1:10" ht="31.5" x14ac:dyDescent="0.25">
      <c r="A60" s="262">
        <v>53</v>
      </c>
      <c r="B60" s="267" t="s">
        <v>182</v>
      </c>
      <c r="C60" s="261">
        <v>0.5</v>
      </c>
      <c r="D60" s="262" t="s">
        <v>371</v>
      </c>
      <c r="E60" s="263">
        <v>1</v>
      </c>
      <c r="F60" s="263">
        <v>10</v>
      </c>
      <c r="G60" s="263"/>
      <c r="H60" s="263">
        <v>0</v>
      </c>
      <c r="I60" s="252"/>
      <c r="J60" s="263">
        <v>0</v>
      </c>
    </row>
    <row r="61" spans="1:10" ht="72" customHeight="1" x14ac:dyDescent="0.25">
      <c r="A61" s="262">
        <v>54</v>
      </c>
      <c r="B61" s="267" t="s">
        <v>1220</v>
      </c>
      <c r="C61" s="268">
        <v>1.5</v>
      </c>
      <c r="D61" s="262" t="s">
        <v>378</v>
      </c>
      <c r="E61" s="262">
        <v>1</v>
      </c>
      <c r="F61" s="262">
        <v>16</v>
      </c>
      <c r="G61" s="262"/>
      <c r="H61" s="262">
        <v>0</v>
      </c>
      <c r="I61" s="252"/>
      <c r="J61" s="262">
        <v>0</v>
      </c>
    </row>
    <row r="62" spans="1:10" ht="47.25" x14ac:dyDescent="0.25">
      <c r="A62" s="262">
        <v>55</v>
      </c>
      <c r="B62" s="267" t="s">
        <v>1195</v>
      </c>
      <c r="C62" s="268">
        <v>12</v>
      </c>
      <c r="D62" s="262" t="s">
        <v>371</v>
      </c>
      <c r="E62" s="262">
        <v>5</v>
      </c>
      <c r="F62" s="262">
        <v>50</v>
      </c>
      <c r="G62" s="262"/>
      <c r="H62" s="262">
        <v>16</v>
      </c>
      <c r="I62" s="252"/>
      <c r="J62" s="262">
        <v>0</v>
      </c>
    </row>
    <row r="63" spans="1:10" ht="31.5" x14ac:dyDescent="0.25">
      <c r="A63" s="262">
        <v>56</v>
      </c>
      <c r="B63" s="267" t="s">
        <v>183</v>
      </c>
      <c r="C63" s="268">
        <v>26.84</v>
      </c>
      <c r="D63" s="262" t="s">
        <v>371</v>
      </c>
      <c r="E63" s="262">
        <v>14</v>
      </c>
      <c r="F63" s="262">
        <v>0</v>
      </c>
      <c r="G63" s="262"/>
      <c r="H63" s="262">
        <v>0</v>
      </c>
      <c r="I63" s="252"/>
      <c r="J63" s="262">
        <v>0</v>
      </c>
    </row>
    <row r="64" spans="1:10" ht="31.5" x14ac:dyDescent="0.25">
      <c r="A64" s="262">
        <v>57</v>
      </c>
      <c r="B64" s="267" t="s">
        <v>184</v>
      </c>
      <c r="C64" s="261">
        <v>2.46</v>
      </c>
      <c r="D64" s="262" t="s">
        <v>371</v>
      </c>
      <c r="E64" s="263">
        <v>0</v>
      </c>
      <c r="F64" s="263">
        <v>0</v>
      </c>
      <c r="G64" s="263"/>
      <c r="H64" s="263">
        <v>0</v>
      </c>
      <c r="I64" s="252"/>
      <c r="J64" s="263">
        <v>0</v>
      </c>
    </row>
    <row r="65" spans="1:10" ht="47.25" x14ac:dyDescent="0.25">
      <c r="A65" s="262">
        <v>58</v>
      </c>
      <c r="B65" s="267" t="s">
        <v>1196</v>
      </c>
      <c r="C65" s="261">
        <v>3.22</v>
      </c>
      <c r="D65" s="262" t="s">
        <v>379</v>
      </c>
      <c r="E65" s="263">
        <v>0</v>
      </c>
      <c r="F65" s="263">
        <v>30</v>
      </c>
      <c r="G65" s="263"/>
      <c r="H65" s="263">
        <v>7</v>
      </c>
      <c r="I65" s="252"/>
      <c r="J65" s="263">
        <v>0</v>
      </c>
    </row>
    <row r="66" spans="1:10" ht="31.5" x14ac:dyDescent="0.25">
      <c r="A66" s="262">
        <v>59</v>
      </c>
      <c r="B66" s="319" t="s">
        <v>1197</v>
      </c>
      <c r="C66" s="261">
        <v>4.0999999999999996</v>
      </c>
      <c r="D66" s="262" t="s">
        <v>371</v>
      </c>
      <c r="E66" s="263">
        <v>2</v>
      </c>
      <c r="F66" s="263">
        <v>0</v>
      </c>
      <c r="G66" s="263"/>
      <c r="H66" s="263">
        <v>0</v>
      </c>
      <c r="I66" s="252"/>
      <c r="J66" s="263">
        <v>0</v>
      </c>
    </row>
    <row r="67" spans="1:10" ht="31.5" x14ac:dyDescent="0.25">
      <c r="A67" s="262">
        <v>60</v>
      </c>
      <c r="B67" s="267" t="s">
        <v>1221</v>
      </c>
      <c r="C67" s="261">
        <v>11.74</v>
      </c>
      <c r="D67" s="262" t="s">
        <v>371</v>
      </c>
      <c r="E67" s="263">
        <v>8</v>
      </c>
      <c r="F67" s="263">
        <v>0</v>
      </c>
      <c r="G67" s="263"/>
      <c r="H67" s="263">
        <v>0</v>
      </c>
      <c r="I67" s="252"/>
      <c r="J67" s="263">
        <v>0</v>
      </c>
    </row>
    <row r="68" spans="1:10" ht="31.5" x14ac:dyDescent="0.25">
      <c r="A68" s="262">
        <v>61</v>
      </c>
      <c r="B68" s="267" t="s">
        <v>1199</v>
      </c>
      <c r="C68" s="261">
        <v>3.09</v>
      </c>
      <c r="D68" s="262" t="s">
        <v>371</v>
      </c>
      <c r="E68" s="263">
        <v>3</v>
      </c>
      <c r="F68" s="263">
        <v>11</v>
      </c>
      <c r="G68" s="263"/>
      <c r="H68" s="263">
        <v>2</v>
      </c>
      <c r="I68" s="252"/>
      <c r="J68" s="263">
        <v>0</v>
      </c>
    </row>
    <row r="69" spans="1:10" ht="31.5" x14ac:dyDescent="0.25">
      <c r="A69" s="262">
        <v>62</v>
      </c>
      <c r="B69" s="267" t="s">
        <v>1200</v>
      </c>
      <c r="C69" s="261">
        <v>3.62</v>
      </c>
      <c r="D69" s="262" t="s">
        <v>371</v>
      </c>
      <c r="E69" s="263">
        <v>3</v>
      </c>
      <c r="F69" s="263">
        <v>20</v>
      </c>
      <c r="G69" s="263"/>
      <c r="H69" s="263">
        <v>2</v>
      </c>
      <c r="I69" s="252"/>
      <c r="J69" s="263">
        <v>0</v>
      </c>
    </row>
    <row r="70" spans="1:10" ht="47.25" x14ac:dyDescent="0.25">
      <c r="A70" s="262">
        <v>63</v>
      </c>
      <c r="B70" s="267" t="s">
        <v>1222</v>
      </c>
      <c r="C70" s="261">
        <v>3</v>
      </c>
      <c r="D70" s="262" t="s">
        <v>371</v>
      </c>
      <c r="E70" s="263">
        <v>3</v>
      </c>
      <c r="F70" s="263">
        <v>18</v>
      </c>
      <c r="G70" s="263"/>
      <c r="H70" s="263">
        <v>10</v>
      </c>
      <c r="I70" s="252"/>
      <c r="J70" s="263">
        <v>0</v>
      </c>
    </row>
    <row r="71" spans="1:10" ht="31.5" x14ac:dyDescent="0.25">
      <c r="A71" s="262">
        <v>64</v>
      </c>
      <c r="B71" s="267" t="s">
        <v>1202</v>
      </c>
      <c r="C71" s="261">
        <v>17.47</v>
      </c>
      <c r="D71" s="262" t="s">
        <v>371</v>
      </c>
      <c r="E71" s="263">
        <v>0</v>
      </c>
      <c r="F71" s="263">
        <v>30</v>
      </c>
      <c r="G71" s="263"/>
      <c r="H71" s="263">
        <v>8</v>
      </c>
      <c r="I71" s="252"/>
      <c r="J71" s="263">
        <v>0</v>
      </c>
    </row>
    <row r="72" spans="1:10" ht="31.5" x14ac:dyDescent="0.25">
      <c r="A72" s="262">
        <v>65</v>
      </c>
      <c r="B72" s="267" t="s">
        <v>1223</v>
      </c>
      <c r="C72" s="261">
        <v>24</v>
      </c>
      <c r="D72" s="262" t="s">
        <v>371</v>
      </c>
      <c r="E72" s="263">
        <v>25</v>
      </c>
      <c r="F72" s="263">
        <v>55</v>
      </c>
      <c r="G72" s="263"/>
      <c r="H72" s="263">
        <v>12</v>
      </c>
      <c r="I72" s="252"/>
      <c r="J72" s="263">
        <v>0</v>
      </c>
    </row>
    <row r="73" spans="1:10" ht="47.25" x14ac:dyDescent="0.25">
      <c r="A73" s="262">
        <v>66</v>
      </c>
      <c r="B73" s="267" t="s">
        <v>1224</v>
      </c>
      <c r="C73" s="261">
        <v>20</v>
      </c>
      <c r="D73" s="262" t="s">
        <v>371</v>
      </c>
      <c r="E73" s="263">
        <v>0</v>
      </c>
      <c r="F73" s="263">
        <v>57</v>
      </c>
      <c r="G73" s="263"/>
      <c r="H73" s="263">
        <v>16</v>
      </c>
      <c r="I73" s="252"/>
      <c r="J73" s="263">
        <v>0</v>
      </c>
    </row>
    <row r="74" spans="1:10" ht="47.25" x14ac:dyDescent="0.25">
      <c r="A74" s="262">
        <v>67</v>
      </c>
      <c r="B74" s="267" t="s">
        <v>1203</v>
      </c>
      <c r="C74" s="261">
        <v>8.82</v>
      </c>
      <c r="D74" s="262" t="s">
        <v>371</v>
      </c>
      <c r="E74" s="263">
        <v>0</v>
      </c>
      <c r="F74" s="263">
        <v>30</v>
      </c>
      <c r="G74" s="263"/>
      <c r="H74" s="263">
        <v>14</v>
      </c>
      <c r="I74" s="252"/>
      <c r="J74" s="263">
        <v>0</v>
      </c>
    </row>
    <row r="75" spans="1:10" ht="31.5" x14ac:dyDescent="0.25">
      <c r="A75" s="262">
        <v>68</v>
      </c>
      <c r="B75" s="319" t="s">
        <v>1225</v>
      </c>
      <c r="C75" s="261">
        <v>0.33</v>
      </c>
      <c r="D75" s="262" t="s">
        <v>371</v>
      </c>
      <c r="E75" s="263">
        <v>0</v>
      </c>
      <c r="F75" s="263">
        <v>0</v>
      </c>
      <c r="G75" s="263"/>
      <c r="H75" s="263">
        <v>0</v>
      </c>
      <c r="I75" s="252"/>
      <c r="J75" s="263">
        <v>0</v>
      </c>
    </row>
    <row r="76" spans="1:10" ht="31.5" x14ac:dyDescent="0.25">
      <c r="A76" s="262">
        <v>69</v>
      </c>
      <c r="B76" s="319" t="s">
        <v>185</v>
      </c>
      <c r="C76" s="261">
        <v>0.17</v>
      </c>
      <c r="D76" s="262" t="s">
        <v>371</v>
      </c>
      <c r="E76" s="263">
        <v>0</v>
      </c>
      <c r="F76" s="263">
        <v>0</v>
      </c>
      <c r="G76" s="263"/>
      <c r="H76" s="263">
        <v>0</v>
      </c>
      <c r="I76" s="252"/>
      <c r="J76" s="263">
        <v>0</v>
      </c>
    </row>
    <row r="77" spans="1:10" ht="31.5" x14ac:dyDescent="0.25">
      <c r="A77" s="262">
        <v>70</v>
      </c>
      <c r="B77" s="267" t="s">
        <v>1226</v>
      </c>
      <c r="C77" s="261">
        <v>0.5</v>
      </c>
      <c r="D77" s="262" t="s">
        <v>371</v>
      </c>
      <c r="E77" s="263">
        <v>0</v>
      </c>
      <c r="F77" s="263">
        <v>0</v>
      </c>
      <c r="G77" s="263"/>
      <c r="H77" s="263">
        <v>0</v>
      </c>
      <c r="I77" s="252"/>
      <c r="J77" s="263">
        <v>0</v>
      </c>
    </row>
    <row r="78" spans="1:10" ht="63" x14ac:dyDescent="0.25">
      <c r="A78" s="262">
        <v>71</v>
      </c>
      <c r="B78" s="319" t="s">
        <v>1255</v>
      </c>
      <c r="C78" s="261">
        <v>31.84</v>
      </c>
      <c r="D78" s="262" t="s">
        <v>380</v>
      </c>
      <c r="E78" s="263">
        <v>0</v>
      </c>
      <c r="F78" s="263">
        <v>138</v>
      </c>
      <c r="G78" s="263"/>
      <c r="H78" s="263">
        <v>14</v>
      </c>
      <c r="I78" s="252"/>
      <c r="J78" s="263">
        <v>0</v>
      </c>
    </row>
    <row r="79" spans="1:10" ht="63" x14ac:dyDescent="0.25">
      <c r="A79" s="262">
        <v>72</v>
      </c>
      <c r="B79" s="267" t="s">
        <v>1207</v>
      </c>
      <c r="C79" s="261">
        <v>44.22</v>
      </c>
      <c r="D79" s="262" t="s">
        <v>371</v>
      </c>
      <c r="E79" s="263">
        <v>26</v>
      </c>
      <c r="F79" s="263">
        <v>85</v>
      </c>
      <c r="G79" s="263"/>
      <c r="H79" s="263">
        <v>4</v>
      </c>
      <c r="I79" s="252"/>
      <c r="J79" s="263">
        <v>0</v>
      </c>
    </row>
    <row r="80" spans="1:10" ht="44.25" customHeight="1" x14ac:dyDescent="0.25">
      <c r="A80" s="253">
        <v>73</v>
      </c>
      <c r="B80" s="269" t="s">
        <v>186</v>
      </c>
      <c r="C80" s="253">
        <v>46.5</v>
      </c>
      <c r="D80" s="285" t="s">
        <v>381</v>
      </c>
      <c r="E80" s="253">
        <v>12</v>
      </c>
      <c r="F80" s="253">
        <v>165</v>
      </c>
      <c r="G80" s="253"/>
      <c r="H80" s="253">
        <v>6</v>
      </c>
      <c r="I80" s="252"/>
      <c r="J80" s="264"/>
    </row>
    <row r="81" spans="1:10" ht="48" customHeight="1" x14ac:dyDescent="0.25">
      <c r="A81" s="253">
        <v>74</v>
      </c>
      <c r="B81" s="269" t="s">
        <v>187</v>
      </c>
      <c r="C81" s="253">
        <v>18.05</v>
      </c>
      <c r="D81" s="262" t="s">
        <v>371</v>
      </c>
      <c r="E81" s="253">
        <v>6</v>
      </c>
      <c r="F81" s="253">
        <v>65</v>
      </c>
      <c r="G81" s="253"/>
      <c r="H81" s="253">
        <v>4</v>
      </c>
      <c r="I81" s="252"/>
      <c r="J81" s="264"/>
    </row>
    <row r="82" spans="1:10" ht="55.5" customHeight="1" x14ac:dyDescent="0.25">
      <c r="A82" s="253">
        <v>75</v>
      </c>
      <c r="B82" s="269" t="s">
        <v>188</v>
      </c>
      <c r="C82" s="253">
        <v>3.42</v>
      </c>
      <c r="D82" s="262" t="s">
        <v>371</v>
      </c>
      <c r="E82" s="253">
        <v>4</v>
      </c>
      <c r="F82" s="253">
        <v>8</v>
      </c>
      <c r="G82" s="253"/>
      <c r="H82" s="253">
        <v>2</v>
      </c>
      <c r="I82" s="252"/>
      <c r="J82" s="264"/>
    </row>
    <row r="83" spans="1:10" ht="34.5" customHeight="1" x14ac:dyDescent="0.25">
      <c r="A83" s="253">
        <v>76</v>
      </c>
      <c r="B83" s="269" t="s">
        <v>189</v>
      </c>
      <c r="C83" s="253">
        <v>2.95</v>
      </c>
      <c r="D83" s="262" t="s">
        <v>371</v>
      </c>
      <c r="E83" s="253">
        <v>4</v>
      </c>
      <c r="F83" s="253">
        <v>15</v>
      </c>
      <c r="G83" s="253"/>
      <c r="H83" s="253">
        <v>4</v>
      </c>
      <c r="I83" s="252"/>
      <c r="J83" s="264"/>
    </row>
    <row r="84" spans="1:10" ht="42" customHeight="1" x14ac:dyDescent="0.25">
      <c r="A84" s="253">
        <v>77</v>
      </c>
      <c r="B84" s="269" t="s">
        <v>190</v>
      </c>
      <c r="C84" s="253">
        <v>15.35</v>
      </c>
      <c r="D84" s="262" t="s">
        <v>371</v>
      </c>
      <c r="E84" s="253">
        <v>8</v>
      </c>
      <c r="F84" s="253">
        <v>70</v>
      </c>
      <c r="G84" s="253"/>
      <c r="H84" s="253">
        <v>4</v>
      </c>
      <c r="I84" s="252"/>
      <c r="J84" s="264"/>
    </row>
    <row r="85" spans="1:10" ht="46.5" customHeight="1" x14ac:dyDescent="0.25">
      <c r="A85" s="253">
        <v>78</v>
      </c>
      <c r="B85" s="269" t="s">
        <v>191</v>
      </c>
      <c r="C85" s="253">
        <v>8.6</v>
      </c>
      <c r="D85" s="262" t="s">
        <v>371</v>
      </c>
      <c r="E85" s="253">
        <v>1</v>
      </c>
      <c r="F85" s="284" t="s">
        <v>1018</v>
      </c>
      <c r="G85" s="253"/>
      <c r="H85" s="284" t="s">
        <v>1018</v>
      </c>
      <c r="I85" s="252"/>
      <c r="J85" s="264"/>
    </row>
    <row r="86" spans="1:10" ht="38.25" customHeight="1" x14ac:dyDescent="0.25">
      <c r="A86" s="253">
        <v>79</v>
      </c>
      <c r="B86" s="269" t="s">
        <v>192</v>
      </c>
      <c r="C86" s="253">
        <v>16.8</v>
      </c>
      <c r="D86" s="262" t="s">
        <v>371</v>
      </c>
      <c r="E86" s="253">
        <v>12</v>
      </c>
      <c r="F86" s="253">
        <v>50</v>
      </c>
      <c r="G86" s="253"/>
      <c r="H86" s="253">
        <v>6</v>
      </c>
      <c r="I86" s="252"/>
      <c r="J86" s="264"/>
    </row>
    <row r="87" spans="1:10" ht="48.75" customHeight="1" x14ac:dyDescent="0.25">
      <c r="A87" s="332">
        <v>80</v>
      </c>
      <c r="B87" s="334" t="s">
        <v>1256</v>
      </c>
      <c r="C87" s="332">
        <v>32.700000000000003</v>
      </c>
      <c r="D87" s="285" t="s">
        <v>382</v>
      </c>
      <c r="E87" s="332">
        <v>11</v>
      </c>
      <c r="F87" s="332">
        <v>136</v>
      </c>
      <c r="G87" s="253"/>
      <c r="H87" s="332">
        <v>7</v>
      </c>
      <c r="I87" s="252"/>
      <c r="J87" s="264"/>
    </row>
    <row r="88" spans="1:10" ht="15" customHeight="1" x14ac:dyDescent="0.25">
      <c r="A88" s="332"/>
      <c r="B88" s="334"/>
      <c r="C88" s="332"/>
      <c r="D88" s="269">
        <v>9818496318</v>
      </c>
      <c r="E88" s="332"/>
      <c r="F88" s="332"/>
      <c r="G88" s="253"/>
      <c r="H88" s="332"/>
      <c r="I88" s="252"/>
      <c r="J88" s="264"/>
    </row>
    <row r="89" spans="1:10" ht="15" customHeight="1" x14ac:dyDescent="0.25">
      <c r="A89" s="332"/>
      <c r="B89" s="334"/>
      <c r="C89" s="332"/>
      <c r="D89" s="269"/>
      <c r="E89" s="332"/>
      <c r="F89" s="332"/>
      <c r="G89" s="253"/>
      <c r="H89" s="332"/>
      <c r="I89" s="252"/>
      <c r="J89" s="264"/>
    </row>
    <row r="90" spans="1:10" ht="15" customHeight="1" x14ac:dyDescent="0.25">
      <c r="A90" s="332"/>
      <c r="B90" s="334"/>
      <c r="C90" s="332"/>
      <c r="D90" s="285" t="s">
        <v>383</v>
      </c>
      <c r="E90" s="332"/>
      <c r="F90" s="332"/>
      <c r="G90" s="253"/>
      <c r="H90" s="332"/>
      <c r="I90" s="252"/>
      <c r="J90" s="264"/>
    </row>
    <row r="91" spans="1:10" ht="15" customHeight="1" x14ac:dyDescent="0.25">
      <c r="A91" s="332"/>
      <c r="B91" s="334"/>
      <c r="C91" s="332"/>
      <c r="D91" s="269">
        <v>9958704071</v>
      </c>
      <c r="E91" s="332"/>
      <c r="F91" s="332"/>
      <c r="G91" s="253"/>
      <c r="H91" s="332"/>
      <c r="I91" s="252"/>
      <c r="J91" s="264"/>
    </row>
    <row r="92" spans="1:10" ht="15" customHeight="1" x14ac:dyDescent="0.25">
      <c r="A92" s="332">
        <v>81</v>
      </c>
      <c r="B92" s="334" t="s">
        <v>1257</v>
      </c>
      <c r="C92" s="332">
        <v>19.32</v>
      </c>
      <c r="D92" s="285" t="s">
        <v>382</v>
      </c>
      <c r="E92" s="332" t="s">
        <v>1018</v>
      </c>
      <c r="F92" s="332">
        <v>104</v>
      </c>
      <c r="G92" s="253"/>
      <c r="H92" s="332">
        <v>15</v>
      </c>
      <c r="I92" s="252"/>
      <c r="J92" s="264"/>
    </row>
    <row r="93" spans="1:10" ht="15" customHeight="1" x14ac:dyDescent="0.25">
      <c r="A93" s="332"/>
      <c r="B93" s="334"/>
      <c r="C93" s="332"/>
      <c r="D93" s="269">
        <v>9818496318</v>
      </c>
      <c r="E93" s="332"/>
      <c r="F93" s="332"/>
      <c r="G93" s="253"/>
      <c r="H93" s="332"/>
      <c r="I93" s="252"/>
      <c r="J93" s="264"/>
    </row>
    <row r="94" spans="1:10" ht="15" customHeight="1" x14ac:dyDescent="0.25">
      <c r="A94" s="332"/>
      <c r="B94" s="334"/>
      <c r="C94" s="332"/>
      <c r="D94" s="269"/>
      <c r="E94" s="332"/>
      <c r="F94" s="332"/>
      <c r="G94" s="253"/>
      <c r="H94" s="332"/>
      <c r="I94" s="252"/>
      <c r="J94" s="264"/>
    </row>
    <row r="95" spans="1:10" ht="15" customHeight="1" x14ac:dyDescent="0.25">
      <c r="A95" s="332"/>
      <c r="B95" s="334"/>
      <c r="C95" s="332"/>
      <c r="D95" s="285" t="s">
        <v>383</v>
      </c>
      <c r="E95" s="332"/>
      <c r="F95" s="332"/>
      <c r="G95" s="253"/>
      <c r="H95" s="332"/>
      <c r="I95" s="252"/>
      <c r="J95" s="264"/>
    </row>
    <row r="96" spans="1:10" ht="15" customHeight="1" x14ac:dyDescent="0.25">
      <c r="A96" s="332"/>
      <c r="B96" s="334"/>
      <c r="C96" s="332"/>
      <c r="D96" s="269">
        <v>9958704071</v>
      </c>
      <c r="E96" s="332"/>
      <c r="F96" s="332"/>
      <c r="G96" s="253"/>
      <c r="H96" s="332"/>
      <c r="I96" s="252"/>
      <c r="J96" s="264"/>
    </row>
    <row r="97" spans="1:10" ht="15" customHeight="1" x14ac:dyDescent="0.25">
      <c r="A97" s="332">
        <v>82</v>
      </c>
      <c r="B97" s="333" t="s">
        <v>193</v>
      </c>
      <c r="C97" s="332">
        <v>4.66</v>
      </c>
      <c r="D97" s="285" t="s">
        <v>384</v>
      </c>
      <c r="E97" s="332">
        <v>4</v>
      </c>
      <c r="F97" s="332">
        <v>16</v>
      </c>
      <c r="G97" s="253"/>
      <c r="H97" s="332">
        <v>4</v>
      </c>
      <c r="I97" s="252"/>
      <c r="J97" s="264"/>
    </row>
    <row r="98" spans="1:10" ht="15" customHeight="1" x14ac:dyDescent="0.25">
      <c r="A98" s="332"/>
      <c r="B98" s="333"/>
      <c r="C98" s="332"/>
      <c r="D98" s="269">
        <v>9871896873</v>
      </c>
      <c r="E98" s="332"/>
      <c r="F98" s="332"/>
      <c r="G98" s="253"/>
      <c r="H98" s="332"/>
      <c r="I98" s="252"/>
      <c r="J98" s="264"/>
    </row>
    <row r="99" spans="1:10" ht="15" customHeight="1" x14ac:dyDescent="0.25">
      <c r="A99" s="332"/>
      <c r="B99" s="333"/>
      <c r="C99" s="332"/>
      <c r="D99" s="269"/>
      <c r="E99" s="332"/>
      <c r="F99" s="332"/>
      <c r="G99" s="253"/>
      <c r="H99" s="332"/>
      <c r="I99" s="252"/>
      <c r="J99" s="264"/>
    </row>
    <row r="100" spans="1:10" ht="15" customHeight="1" x14ac:dyDescent="0.25">
      <c r="A100" s="332"/>
      <c r="B100" s="333"/>
      <c r="C100" s="332"/>
      <c r="D100" s="285" t="s">
        <v>385</v>
      </c>
      <c r="E100" s="332"/>
      <c r="F100" s="332"/>
      <c r="G100" s="253"/>
      <c r="H100" s="332"/>
      <c r="I100" s="252"/>
      <c r="J100" s="264"/>
    </row>
    <row r="101" spans="1:10" ht="15" customHeight="1" x14ac:dyDescent="0.25">
      <c r="A101" s="332"/>
      <c r="B101" s="333"/>
      <c r="C101" s="332"/>
      <c r="D101" s="269">
        <v>9818451544</v>
      </c>
      <c r="E101" s="332"/>
      <c r="F101" s="332"/>
      <c r="G101" s="253"/>
      <c r="H101" s="332"/>
      <c r="I101" s="252"/>
      <c r="J101" s="264"/>
    </row>
    <row r="102" spans="1:10" ht="15" customHeight="1" x14ac:dyDescent="0.25">
      <c r="A102" s="332"/>
      <c r="B102" s="333"/>
      <c r="C102" s="332"/>
      <c r="D102" s="269"/>
      <c r="E102" s="332"/>
      <c r="F102" s="332"/>
      <c r="G102" s="253"/>
      <c r="H102" s="332"/>
      <c r="I102" s="252"/>
      <c r="J102" s="264"/>
    </row>
    <row r="103" spans="1:10" ht="15" customHeight="1" x14ac:dyDescent="0.25">
      <c r="A103" s="332">
        <v>83</v>
      </c>
      <c r="B103" s="333" t="s">
        <v>194</v>
      </c>
      <c r="C103" s="332">
        <v>2.7</v>
      </c>
      <c r="D103" s="285" t="s">
        <v>384</v>
      </c>
      <c r="E103" s="332">
        <v>2</v>
      </c>
      <c r="F103" s="332">
        <v>14</v>
      </c>
      <c r="G103" s="253"/>
      <c r="H103" s="332">
        <v>4</v>
      </c>
      <c r="I103" s="252"/>
      <c r="J103" s="264"/>
    </row>
    <row r="104" spans="1:10" ht="15" customHeight="1" x14ac:dyDescent="0.25">
      <c r="A104" s="332"/>
      <c r="B104" s="333"/>
      <c r="C104" s="332"/>
      <c r="D104" s="269">
        <v>9871896873</v>
      </c>
      <c r="E104" s="332"/>
      <c r="F104" s="332"/>
      <c r="G104" s="253"/>
      <c r="H104" s="332"/>
      <c r="I104" s="252"/>
      <c r="J104" s="264"/>
    </row>
    <row r="105" spans="1:10" ht="15" customHeight="1" x14ac:dyDescent="0.25">
      <c r="A105" s="332"/>
      <c r="B105" s="333"/>
      <c r="C105" s="332"/>
      <c r="D105" s="269"/>
      <c r="E105" s="332"/>
      <c r="F105" s="332"/>
      <c r="G105" s="253"/>
      <c r="H105" s="332"/>
      <c r="I105" s="252"/>
      <c r="J105" s="264"/>
    </row>
    <row r="106" spans="1:10" ht="15" customHeight="1" x14ac:dyDescent="0.25">
      <c r="A106" s="332"/>
      <c r="B106" s="333"/>
      <c r="C106" s="332"/>
      <c r="D106" s="285" t="s">
        <v>385</v>
      </c>
      <c r="E106" s="332"/>
      <c r="F106" s="332"/>
      <c r="G106" s="253"/>
      <c r="H106" s="332"/>
      <c r="I106" s="252"/>
      <c r="J106" s="264"/>
    </row>
    <row r="107" spans="1:10" ht="15" customHeight="1" x14ac:dyDescent="0.25">
      <c r="A107" s="332"/>
      <c r="B107" s="333"/>
      <c r="C107" s="332"/>
      <c r="D107" s="269">
        <v>9818451544</v>
      </c>
      <c r="E107" s="332"/>
      <c r="F107" s="332"/>
      <c r="G107" s="253"/>
      <c r="H107" s="332"/>
      <c r="I107" s="252"/>
      <c r="J107" s="264"/>
    </row>
    <row r="108" spans="1:10" ht="15" customHeight="1" x14ac:dyDescent="0.25">
      <c r="A108" s="332"/>
      <c r="B108" s="333"/>
      <c r="C108" s="332"/>
      <c r="D108" s="269"/>
      <c r="E108" s="332"/>
      <c r="F108" s="332"/>
      <c r="G108" s="253"/>
      <c r="H108" s="332"/>
      <c r="I108" s="252"/>
      <c r="J108" s="264"/>
    </row>
    <row r="109" spans="1:10" ht="15" customHeight="1" x14ac:dyDescent="0.25">
      <c r="A109" s="332">
        <v>84</v>
      </c>
      <c r="B109" s="333" t="s">
        <v>1258</v>
      </c>
      <c r="C109" s="332">
        <v>4.2699999999999996</v>
      </c>
      <c r="D109" s="285" t="s">
        <v>384</v>
      </c>
      <c r="E109" s="332">
        <v>3</v>
      </c>
      <c r="F109" s="332">
        <v>48</v>
      </c>
      <c r="G109" s="253"/>
      <c r="H109" s="332">
        <v>4</v>
      </c>
      <c r="I109" s="252"/>
      <c r="J109" s="264"/>
    </row>
    <row r="110" spans="1:10" ht="15" customHeight="1" x14ac:dyDescent="0.25">
      <c r="A110" s="332"/>
      <c r="B110" s="333"/>
      <c r="C110" s="332"/>
      <c r="D110" s="269">
        <v>9871896873</v>
      </c>
      <c r="E110" s="332"/>
      <c r="F110" s="332"/>
      <c r="G110" s="253"/>
      <c r="H110" s="332"/>
      <c r="I110" s="252"/>
      <c r="J110" s="264"/>
    </row>
    <row r="111" spans="1:10" ht="15" customHeight="1" x14ac:dyDescent="0.25">
      <c r="A111" s="332"/>
      <c r="B111" s="333"/>
      <c r="C111" s="332"/>
      <c r="D111" s="269"/>
      <c r="E111" s="332"/>
      <c r="F111" s="332"/>
      <c r="G111" s="253"/>
      <c r="H111" s="332"/>
      <c r="I111" s="252"/>
      <c r="J111" s="264"/>
    </row>
    <row r="112" spans="1:10" ht="15" customHeight="1" x14ac:dyDescent="0.25">
      <c r="A112" s="332"/>
      <c r="B112" s="333"/>
      <c r="C112" s="332"/>
      <c r="D112" s="285" t="s">
        <v>385</v>
      </c>
      <c r="E112" s="332"/>
      <c r="F112" s="332"/>
      <c r="G112" s="253"/>
      <c r="H112" s="332"/>
      <c r="I112" s="252"/>
      <c r="J112" s="264"/>
    </row>
    <row r="113" spans="1:10" ht="15" customHeight="1" x14ac:dyDescent="0.25">
      <c r="A113" s="332"/>
      <c r="B113" s="333"/>
      <c r="C113" s="332"/>
      <c r="D113" s="269">
        <v>9818451544</v>
      </c>
      <c r="E113" s="332"/>
      <c r="F113" s="332"/>
      <c r="G113" s="253"/>
      <c r="H113" s="332"/>
      <c r="I113" s="252"/>
      <c r="J113" s="264"/>
    </row>
    <row r="114" spans="1:10" ht="15" customHeight="1" x14ac:dyDescent="0.25">
      <c r="A114" s="332"/>
      <c r="B114" s="333"/>
      <c r="C114" s="332"/>
      <c r="D114" s="269"/>
      <c r="E114" s="332"/>
      <c r="F114" s="332"/>
      <c r="G114" s="253"/>
      <c r="H114" s="332"/>
      <c r="I114" s="252"/>
      <c r="J114" s="264"/>
    </row>
    <row r="115" spans="1:10" ht="15" customHeight="1" x14ac:dyDescent="0.25">
      <c r="A115" s="332"/>
      <c r="B115" s="333"/>
      <c r="C115" s="332"/>
      <c r="D115" s="269"/>
      <c r="E115" s="332"/>
      <c r="F115" s="332"/>
      <c r="G115" s="253"/>
      <c r="H115" s="332"/>
      <c r="I115" s="252"/>
      <c r="J115" s="264"/>
    </row>
    <row r="116" spans="1:10" ht="15" customHeight="1" x14ac:dyDescent="0.25">
      <c r="A116" s="332">
        <v>85</v>
      </c>
      <c r="B116" s="333" t="s">
        <v>195</v>
      </c>
      <c r="C116" s="332">
        <v>5.75</v>
      </c>
      <c r="D116" s="285" t="s">
        <v>384</v>
      </c>
      <c r="E116" s="332">
        <v>8</v>
      </c>
      <c r="F116" s="332">
        <v>26</v>
      </c>
      <c r="G116" s="253"/>
      <c r="H116" s="332">
        <v>4</v>
      </c>
      <c r="I116" s="252"/>
      <c r="J116" s="264"/>
    </row>
    <row r="117" spans="1:10" ht="15" customHeight="1" x14ac:dyDescent="0.25">
      <c r="A117" s="332"/>
      <c r="B117" s="333"/>
      <c r="C117" s="332"/>
      <c r="D117" s="269">
        <v>9871896873</v>
      </c>
      <c r="E117" s="332"/>
      <c r="F117" s="332"/>
      <c r="G117" s="253"/>
      <c r="H117" s="332"/>
      <c r="I117" s="252"/>
      <c r="J117" s="264"/>
    </row>
    <row r="118" spans="1:10" ht="15" customHeight="1" x14ac:dyDescent="0.25">
      <c r="A118" s="332"/>
      <c r="B118" s="333"/>
      <c r="C118" s="332"/>
      <c r="D118" s="269"/>
      <c r="E118" s="332"/>
      <c r="F118" s="332"/>
      <c r="G118" s="253"/>
      <c r="H118" s="332"/>
      <c r="I118" s="252"/>
      <c r="J118" s="264"/>
    </row>
    <row r="119" spans="1:10" ht="15" customHeight="1" x14ac:dyDescent="0.25">
      <c r="A119" s="332"/>
      <c r="B119" s="333"/>
      <c r="C119" s="332"/>
      <c r="D119" s="285" t="s">
        <v>385</v>
      </c>
      <c r="E119" s="332"/>
      <c r="F119" s="332"/>
      <c r="G119" s="253"/>
      <c r="H119" s="332"/>
      <c r="I119" s="252"/>
      <c r="J119" s="264"/>
    </row>
    <row r="120" spans="1:10" ht="15" customHeight="1" x14ac:dyDescent="0.25">
      <c r="A120" s="332"/>
      <c r="B120" s="333"/>
      <c r="C120" s="332"/>
      <c r="D120" s="269">
        <v>9818451544</v>
      </c>
      <c r="E120" s="332"/>
      <c r="F120" s="332"/>
      <c r="G120" s="253"/>
      <c r="H120" s="332"/>
      <c r="I120" s="252"/>
      <c r="J120" s="264"/>
    </row>
    <row r="121" spans="1:10" ht="15" customHeight="1" x14ac:dyDescent="0.25">
      <c r="A121" s="332">
        <v>86</v>
      </c>
      <c r="B121" s="333" t="s">
        <v>196</v>
      </c>
      <c r="C121" s="332">
        <v>6.42</v>
      </c>
      <c r="D121" s="285" t="s">
        <v>384</v>
      </c>
      <c r="E121" s="332">
        <v>4</v>
      </c>
      <c r="F121" s="332">
        <v>53</v>
      </c>
      <c r="G121" s="253"/>
      <c r="H121" s="332">
        <v>4</v>
      </c>
      <c r="I121" s="252"/>
      <c r="J121" s="264"/>
    </row>
    <row r="122" spans="1:10" ht="15" customHeight="1" x14ac:dyDescent="0.25">
      <c r="A122" s="332"/>
      <c r="B122" s="333"/>
      <c r="C122" s="332"/>
      <c r="D122" s="269">
        <v>9871896873</v>
      </c>
      <c r="E122" s="332"/>
      <c r="F122" s="332"/>
      <c r="G122" s="253"/>
      <c r="H122" s="332"/>
      <c r="I122" s="252"/>
      <c r="J122" s="264"/>
    </row>
    <row r="123" spans="1:10" ht="15" customHeight="1" x14ac:dyDescent="0.25">
      <c r="A123" s="332"/>
      <c r="B123" s="333"/>
      <c r="C123" s="332"/>
      <c r="D123" s="269"/>
      <c r="E123" s="332"/>
      <c r="F123" s="332"/>
      <c r="G123" s="253"/>
      <c r="H123" s="332"/>
      <c r="I123" s="252"/>
      <c r="J123" s="264"/>
    </row>
    <row r="124" spans="1:10" ht="15" customHeight="1" x14ac:dyDescent="0.25">
      <c r="A124" s="332"/>
      <c r="B124" s="333"/>
      <c r="C124" s="332"/>
      <c r="D124" s="285" t="s">
        <v>385</v>
      </c>
      <c r="E124" s="332"/>
      <c r="F124" s="332"/>
      <c r="G124" s="253"/>
      <c r="H124" s="332"/>
      <c r="I124" s="252"/>
      <c r="J124" s="264"/>
    </row>
    <row r="125" spans="1:10" ht="15" customHeight="1" x14ac:dyDescent="0.25">
      <c r="A125" s="332"/>
      <c r="B125" s="333"/>
      <c r="C125" s="332"/>
      <c r="D125" s="269">
        <v>9818451544</v>
      </c>
      <c r="E125" s="332"/>
      <c r="F125" s="332"/>
      <c r="G125" s="253"/>
      <c r="H125" s="332"/>
      <c r="I125" s="252"/>
      <c r="J125" s="264"/>
    </row>
    <row r="126" spans="1:10" ht="15" customHeight="1" x14ac:dyDescent="0.25">
      <c r="A126" s="332">
        <v>87</v>
      </c>
      <c r="B126" s="333" t="s">
        <v>197</v>
      </c>
      <c r="C126" s="332">
        <v>7.77</v>
      </c>
      <c r="D126" s="285" t="s">
        <v>384</v>
      </c>
      <c r="E126" s="332">
        <v>3</v>
      </c>
      <c r="F126" s="332">
        <v>45</v>
      </c>
      <c r="G126" s="253"/>
      <c r="H126" s="332" t="s">
        <v>0</v>
      </c>
      <c r="I126" s="252"/>
      <c r="J126" s="264"/>
    </row>
    <row r="127" spans="1:10" ht="15" customHeight="1" x14ac:dyDescent="0.25">
      <c r="A127" s="332"/>
      <c r="B127" s="333"/>
      <c r="C127" s="332"/>
      <c r="D127" s="269">
        <v>9871896873</v>
      </c>
      <c r="E127" s="332"/>
      <c r="F127" s="332"/>
      <c r="G127" s="253"/>
      <c r="H127" s="332"/>
      <c r="I127" s="252"/>
      <c r="J127" s="264"/>
    </row>
    <row r="128" spans="1:10" ht="15" customHeight="1" x14ac:dyDescent="0.25">
      <c r="A128" s="332"/>
      <c r="B128" s="333"/>
      <c r="C128" s="332"/>
      <c r="D128" s="269"/>
      <c r="E128" s="332"/>
      <c r="F128" s="332"/>
      <c r="G128" s="253"/>
      <c r="H128" s="332"/>
      <c r="I128" s="252"/>
      <c r="J128" s="264"/>
    </row>
    <row r="129" spans="1:10" ht="15" customHeight="1" x14ac:dyDescent="0.25">
      <c r="A129" s="332"/>
      <c r="B129" s="333"/>
      <c r="C129" s="332"/>
      <c r="D129" s="285" t="s">
        <v>385</v>
      </c>
      <c r="E129" s="332"/>
      <c r="F129" s="332"/>
      <c r="G129" s="253"/>
      <c r="H129" s="332"/>
      <c r="I129" s="252"/>
      <c r="J129" s="264"/>
    </row>
    <row r="130" spans="1:10" ht="15" customHeight="1" x14ac:dyDescent="0.25">
      <c r="A130" s="332"/>
      <c r="B130" s="333"/>
      <c r="C130" s="332"/>
      <c r="D130" s="269">
        <v>9818451544</v>
      </c>
      <c r="E130" s="332"/>
      <c r="F130" s="332"/>
      <c r="G130" s="253"/>
      <c r="H130" s="332"/>
      <c r="I130" s="252"/>
      <c r="J130" s="264"/>
    </row>
    <row r="131" spans="1:10" ht="15" customHeight="1" x14ac:dyDescent="0.25">
      <c r="A131" s="332">
        <v>88</v>
      </c>
      <c r="B131" s="333" t="s">
        <v>198</v>
      </c>
      <c r="C131" s="332">
        <v>3.19</v>
      </c>
      <c r="D131" s="285" t="s">
        <v>384</v>
      </c>
      <c r="E131" s="332">
        <v>2</v>
      </c>
      <c r="F131" s="332">
        <v>15</v>
      </c>
      <c r="G131" s="253"/>
      <c r="H131" s="332">
        <v>1</v>
      </c>
      <c r="I131" s="252"/>
      <c r="J131" s="264"/>
    </row>
    <row r="132" spans="1:10" ht="15" customHeight="1" x14ac:dyDescent="0.25">
      <c r="A132" s="332"/>
      <c r="B132" s="333"/>
      <c r="C132" s="332"/>
      <c r="D132" s="269">
        <v>9871896873</v>
      </c>
      <c r="E132" s="332"/>
      <c r="F132" s="332"/>
      <c r="G132" s="253"/>
      <c r="H132" s="332"/>
      <c r="I132" s="252"/>
      <c r="J132" s="264"/>
    </row>
    <row r="133" spans="1:10" ht="15" customHeight="1" x14ac:dyDescent="0.25">
      <c r="A133" s="332"/>
      <c r="B133" s="333"/>
      <c r="C133" s="332"/>
      <c r="D133" s="269"/>
      <c r="E133" s="332"/>
      <c r="F133" s="332"/>
      <c r="G133" s="253"/>
      <c r="H133" s="332"/>
      <c r="I133" s="252"/>
      <c r="J133" s="264"/>
    </row>
    <row r="134" spans="1:10" ht="15" customHeight="1" x14ac:dyDescent="0.25">
      <c r="A134" s="332"/>
      <c r="B134" s="333"/>
      <c r="C134" s="332"/>
      <c r="D134" s="285" t="s">
        <v>385</v>
      </c>
      <c r="E134" s="332"/>
      <c r="F134" s="332"/>
      <c r="G134" s="253"/>
      <c r="H134" s="332"/>
      <c r="I134" s="252"/>
      <c r="J134" s="264"/>
    </row>
    <row r="135" spans="1:10" ht="15" customHeight="1" x14ac:dyDescent="0.25">
      <c r="A135" s="332"/>
      <c r="B135" s="333"/>
      <c r="C135" s="332"/>
      <c r="D135" s="269">
        <v>9818451544</v>
      </c>
      <c r="E135" s="332"/>
      <c r="F135" s="332"/>
      <c r="G135" s="253"/>
      <c r="H135" s="332"/>
      <c r="I135" s="252"/>
      <c r="J135" s="264"/>
    </row>
    <row r="136" spans="1:10" ht="15" customHeight="1" x14ac:dyDescent="0.25">
      <c r="A136" s="332">
        <v>89</v>
      </c>
      <c r="B136" s="333" t="s">
        <v>199</v>
      </c>
      <c r="C136" s="332">
        <v>2.5499999999999998</v>
      </c>
      <c r="D136" s="285" t="s">
        <v>384</v>
      </c>
      <c r="E136" s="332">
        <v>2</v>
      </c>
      <c r="F136" s="332" t="s">
        <v>1018</v>
      </c>
      <c r="G136" s="253"/>
      <c r="H136" s="332" t="s">
        <v>1018</v>
      </c>
      <c r="I136" s="252"/>
      <c r="J136" s="264"/>
    </row>
    <row r="137" spans="1:10" ht="15" customHeight="1" x14ac:dyDescent="0.25">
      <c r="A137" s="332"/>
      <c r="B137" s="333"/>
      <c r="C137" s="332"/>
      <c r="D137" s="269">
        <v>9871896873</v>
      </c>
      <c r="E137" s="332"/>
      <c r="F137" s="332"/>
      <c r="G137" s="253"/>
      <c r="H137" s="332"/>
      <c r="I137" s="252"/>
      <c r="J137" s="264"/>
    </row>
    <row r="138" spans="1:10" ht="15" customHeight="1" x14ac:dyDescent="0.25">
      <c r="A138" s="332"/>
      <c r="B138" s="333"/>
      <c r="C138" s="332"/>
      <c r="D138" s="269"/>
      <c r="E138" s="332"/>
      <c r="F138" s="332"/>
      <c r="G138" s="253"/>
      <c r="H138" s="332"/>
      <c r="I138" s="252"/>
      <c r="J138" s="264"/>
    </row>
    <row r="139" spans="1:10" ht="15" customHeight="1" x14ac:dyDescent="0.25">
      <c r="A139" s="332"/>
      <c r="B139" s="333"/>
      <c r="C139" s="332"/>
      <c r="D139" s="285" t="s">
        <v>385</v>
      </c>
      <c r="E139" s="332"/>
      <c r="F139" s="332"/>
      <c r="G139" s="253"/>
      <c r="H139" s="332"/>
      <c r="I139" s="252"/>
      <c r="J139" s="264"/>
    </row>
    <row r="140" spans="1:10" ht="15" customHeight="1" x14ac:dyDescent="0.25">
      <c r="A140" s="332"/>
      <c r="B140" s="333"/>
      <c r="C140" s="332"/>
      <c r="D140" s="269">
        <v>9818451544</v>
      </c>
      <c r="E140" s="332"/>
      <c r="F140" s="332"/>
      <c r="G140" s="253"/>
      <c r="H140" s="332"/>
      <c r="I140" s="252"/>
      <c r="J140" s="264"/>
    </row>
    <row r="141" spans="1:10" ht="15" customHeight="1" x14ac:dyDescent="0.25">
      <c r="A141" s="332">
        <v>90</v>
      </c>
      <c r="B141" s="333" t="s">
        <v>1259</v>
      </c>
      <c r="C141" s="332">
        <v>28.1</v>
      </c>
      <c r="D141" s="285" t="s">
        <v>386</v>
      </c>
      <c r="E141" s="332">
        <v>21</v>
      </c>
      <c r="F141" s="332">
        <v>180</v>
      </c>
      <c r="G141" s="253"/>
      <c r="H141" s="332" t="s">
        <v>1018</v>
      </c>
      <c r="I141" s="252"/>
      <c r="J141" s="264"/>
    </row>
    <row r="142" spans="1:10" ht="15" customHeight="1" x14ac:dyDescent="0.25">
      <c r="A142" s="332"/>
      <c r="B142" s="333"/>
      <c r="C142" s="332"/>
      <c r="D142" s="269">
        <v>9999438137</v>
      </c>
      <c r="E142" s="332"/>
      <c r="F142" s="332"/>
      <c r="G142" s="253"/>
      <c r="H142" s="332"/>
      <c r="I142" s="252"/>
      <c r="J142" s="264"/>
    </row>
    <row r="143" spans="1:10" ht="15" customHeight="1" x14ac:dyDescent="0.25">
      <c r="A143" s="332"/>
      <c r="B143" s="333"/>
      <c r="C143" s="332"/>
      <c r="D143" s="269"/>
      <c r="E143" s="332"/>
      <c r="F143" s="332"/>
      <c r="G143" s="253"/>
      <c r="H143" s="332"/>
      <c r="I143" s="252"/>
      <c r="J143" s="264"/>
    </row>
    <row r="144" spans="1:10" ht="15" customHeight="1" x14ac:dyDescent="0.25">
      <c r="A144" s="332"/>
      <c r="B144" s="333"/>
      <c r="C144" s="332"/>
      <c r="D144" s="285" t="s">
        <v>387</v>
      </c>
      <c r="E144" s="332"/>
      <c r="F144" s="332"/>
      <c r="G144" s="253"/>
      <c r="H144" s="332"/>
      <c r="I144" s="252"/>
      <c r="J144" s="264"/>
    </row>
    <row r="145" spans="1:10" ht="15" customHeight="1" x14ac:dyDescent="0.25">
      <c r="A145" s="332"/>
      <c r="B145" s="333"/>
      <c r="C145" s="332"/>
      <c r="D145" s="269">
        <v>9560355899</v>
      </c>
      <c r="E145" s="332"/>
      <c r="F145" s="332"/>
      <c r="G145" s="253"/>
      <c r="H145" s="332"/>
      <c r="I145" s="252"/>
      <c r="J145" s="264"/>
    </row>
    <row r="146" spans="1:10" ht="15" customHeight="1" x14ac:dyDescent="0.25">
      <c r="A146" s="332">
        <v>91</v>
      </c>
      <c r="B146" s="333" t="s">
        <v>200</v>
      </c>
      <c r="C146" s="332">
        <v>198</v>
      </c>
      <c r="D146" s="285" t="s">
        <v>384</v>
      </c>
      <c r="E146" s="332">
        <v>10</v>
      </c>
      <c r="F146" s="332">
        <v>57</v>
      </c>
      <c r="G146" s="253"/>
      <c r="H146" s="332">
        <v>1</v>
      </c>
      <c r="I146" s="252"/>
      <c r="J146" s="264"/>
    </row>
    <row r="147" spans="1:10" ht="15" customHeight="1" x14ac:dyDescent="0.25">
      <c r="A147" s="332"/>
      <c r="B147" s="333"/>
      <c r="C147" s="332"/>
      <c r="D147" s="269">
        <v>9871896873</v>
      </c>
      <c r="E147" s="332"/>
      <c r="F147" s="332"/>
      <c r="G147" s="253"/>
      <c r="H147" s="332"/>
      <c r="I147" s="252"/>
      <c r="J147" s="264"/>
    </row>
    <row r="148" spans="1:10" ht="15" customHeight="1" x14ac:dyDescent="0.25">
      <c r="A148" s="332"/>
      <c r="B148" s="333"/>
      <c r="C148" s="332"/>
      <c r="D148" s="269"/>
      <c r="E148" s="332"/>
      <c r="F148" s="332"/>
      <c r="G148" s="253"/>
      <c r="H148" s="332"/>
      <c r="I148" s="252"/>
      <c r="J148" s="264"/>
    </row>
    <row r="149" spans="1:10" ht="15" customHeight="1" x14ac:dyDescent="0.25">
      <c r="A149" s="332"/>
      <c r="B149" s="333"/>
      <c r="C149" s="332"/>
      <c r="D149" s="285" t="s">
        <v>385</v>
      </c>
      <c r="E149" s="332"/>
      <c r="F149" s="332"/>
      <c r="G149" s="253"/>
      <c r="H149" s="332"/>
      <c r="I149" s="252"/>
      <c r="J149" s="264"/>
    </row>
    <row r="150" spans="1:10" ht="15" customHeight="1" x14ac:dyDescent="0.25">
      <c r="A150" s="332"/>
      <c r="B150" s="333"/>
      <c r="C150" s="332"/>
      <c r="D150" s="269">
        <v>9818451544</v>
      </c>
      <c r="E150" s="332"/>
      <c r="F150" s="332"/>
      <c r="G150" s="253"/>
      <c r="H150" s="332"/>
      <c r="I150" s="252"/>
      <c r="J150" s="264"/>
    </row>
    <row r="151" spans="1:10" ht="15" customHeight="1" x14ac:dyDescent="0.25">
      <c r="A151" s="332">
        <v>92</v>
      </c>
      <c r="B151" s="333" t="s">
        <v>1260</v>
      </c>
      <c r="C151" s="332">
        <v>22.5</v>
      </c>
      <c r="D151" s="285" t="s">
        <v>384</v>
      </c>
      <c r="E151" s="332">
        <v>7</v>
      </c>
      <c r="F151" s="332">
        <v>73</v>
      </c>
      <c r="G151" s="253"/>
      <c r="H151" s="332">
        <v>1</v>
      </c>
      <c r="I151" s="252"/>
      <c r="J151" s="264"/>
    </row>
    <row r="152" spans="1:10" ht="15" customHeight="1" x14ac:dyDescent="0.25">
      <c r="A152" s="332"/>
      <c r="B152" s="333"/>
      <c r="C152" s="332"/>
      <c r="D152" s="269">
        <v>9871896873</v>
      </c>
      <c r="E152" s="332"/>
      <c r="F152" s="332"/>
      <c r="G152" s="253"/>
      <c r="H152" s="332"/>
      <c r="I152" s="252"/>
      <c r="J152" s="264"/>
    </row>
    <row r="153" spans="1:10" ht="15" customHeight="1" x14ac:dyDescent="0.25">
      <c r="A153" s="332"/>
      <c r="B153" s="333"/>
      <c r="C153" s="332"/>
      <c r="D153" s="269"/>
      <c r="E153" s="332"/>
      <c r="F153" s="332"/>
      <c r="G153" s="253"/>
      <c r="H153" s="332"/>
      <c r="I153" s="252"/>
      <c r="J153" s="264"/>
    </row>
    <row r="154" spans="1:10" ht="15" customHeight="1" x14ac:dyDescent="0.25">
      <c r="A154" s="332"/>
      <c r="B154" s="333"/>
      <c r="C154" s="332"/>
      <c r="D154" s="285" t="s">
        <v>385</v>
      </c>
      <c r="E154" s="332"/>
      <c r="F154" s="332"/>
      <c r="G154" s="253"/>
      <c r="H154" s="332"/>
      <c r="I154" s="252"/>
      <c r="J154" s="264"/>
    </row>
    <row r="155" spans="1:10" ht="15" customHeight="1" x14ac:dyDescent="0.25">
      <c r="A155" s="332"/>
      <c r="B155" s="333"/>
      <c r="C155" s="332"/>
      <c r="D155" s="269">
        <v>9818451544</v>
      </c>
      <c r="E155" s="332"/>
      <c r="F155" s="332"/>
      <c r="G155" s="253"/>
      <c r="H155" s="332"/>
      <c r="I155" s="252"/>
      <c r="J155" s="264"/>
    </row>
    <row r="156" spans="1:10" ht="15" customHeight="1" x14ac:dyDescent="0.25">
      <c r="A156" s="332">
        <v>93</v>
      </c>
      <c r="B156" s="333" t="s">
        <v>201</v>
      </c>
      <c r="C156" s="332">
        <v>5.75</v>
      </c>
      <c r="D156" s="285" t="s">
        <v>386</v>
      </c>
      <c r="E156" s="332">
        <v>2</v>
      </c>
      <c r="F156" s="332">
        <v>24</v>
      </c>
      <c r="G156" s="253"/>
      <c r="H156" s="332" t="s">
        <v>1018</v>
      </c>
      <c r="I156" s="252"/>
      <c r="J156" s="264"/>
    </row>
    <row r="157" spans="1:10" ht="15" customHeight="1" x14ac:dyDescent="0.25">
      <c r="A157" s="332"/>
      <c r="B157" s="333"/>
      <c r="C157" s="332"/>
      <c r="D157" s="269">
        <v>9999438137</v>
      </c>
      <c r="E157" s="332"/>
      <c r="F157" s="332"/>
      <c r="G157" s="253"/>
      <c r="H157" s="332"/>
      <c r="I157" s="252"/>
      <c r="J157" s="264"/>
    </row>
    <row r="158" spans="1:10" ht="15" customHeight="1" x14ac:dyDescent="0.25">
      <c r="A158" s="332"/>
      <c r="B158" s="333"/>
      <c r="C158" s="332"/>
      <c r="D158" s="269"/>
      <c r="E158" s="332"/>
      <c r="F158" s="332"/>
      <c r="G158" s="253"/>
      <c r="H158" s="332"/>
      <c r="I158" s="252"/>
      <c r="J158" s="264"/>
    </row>
    <row r="159" spans="1:10" ht="15" customHeight="1" x14ac:dyDescent="0.25">
      <c r="A159" s="332"/>
      <c r="B159" s="333"/>
      <c r="C159" s="332"/>
      <c r="D159" s="285" t="s">
        <v>387</v>
      </c>
      <c r="E159" s="332"/>
      <c r="F159" s="332"/>
      <c r="G159" s="253"/>
      <c r="H159" s="332"/>
      <c r="I159" s="252"/>
      <c r="J159" s="264"/>
    </row>
    <row r="160" spans="1:10" ht="15" customHeight="1" x14ac:dyDescent="0.25">
      <c r="A160" s="332"/>
      <c r="B160" s="333"/>
      <c r="C160" s="332"/>
      <c r="D160" s="269">
        <v>9560355899</v>
      </c>
      <c r="E160" s="332"/>
      <c r="F160" s="332"/>
      <c r="G160" s="253"/>
      <c r="H160" s="332"/>
      <c r="I160" s="252"/>
      <c r="J160" s="264"/>
    </row>
    <row r="161" spans="1:10" ht="15" customHeight="1" x14ac:dyDescent="0.25">
      <c r="A161" s="332"/>
      <c r="B161" s="333"/>
      <c r="C161" s="332"/>
      <c r="D161" s="269"/>
      <c r="E161" s="332"/>
      <c r="F161" s="332"/>
      <c r="G161" s="253"/>
      <c r="H161" s="332"/>
      <c r="I161" s="252"/>
      <c r="J161" s="264"/>
    </row>
    <row r="162" spans="1:10" ht="15" customHeight="1" x14ac:dyDescent="0.25">
      <c r="A162" s="332">
        <v>94</v>
      </c>
      <c r="B162" s="333" t="s">
        <v>202</v>
      </c>
      <c r="C162" s="332">
        <v>2.4500000000000002</v>
      </c>
      <c r="D162" s="285" t="s">
        <v>386</v>
      </c>
      <c r="E162" s="332">
        <v>2</v>
      </c>
      <c r="F162" s="332">
        <v>15</v>
      </c>
      <c r="G162" s="253"/>
      <c r="H162" s="332">
        <v>2</v>
      </c>
      <c r="I162" s="252"/>
      <c r="J162" s="264"/>
    </row>
    <row r="163" spans="1:10" ht="15" customHeight="1" x14ac:dyDescent="0.25">
      <c r="A163" s="332"/>
      <c r="B163" s="333"/>
      <c r="C163" s="332"/>
      <c r="D163" s="269">
        <v>9999438137</v>
      </c>
      <c r="E163" s="332"/>
      <c r="F163" s="332"/>
      <c r="G163" s="253"/>
      <c r="H163" s="332"/>
      <c r="I163" s="252"/>
      <c r="J163" s="264"/>
    </row>
    <row r="164" spans="1:10" ht="15" customHeight="1" x14ac:dyDescent="0.25">
      <c r="A164" s="332"/>
      <c r="B164" s="333"/>
      <c r="C164" s="332"/>
      <c r="D164" s="269"/>
      <c r="E164" s="332"/>
      <c r="F164" s="332"/>
      <c r="G164" s="253"/>
      <c r="H164" s="332"/>
      <c r="I164" s="252"/>
      <c r="J164" s="264"/>
    </row>
    <row r="165" spans="1:10" ht="15" customHeight="1" x14ac:dyDescent="0.25">
      <c r="A165" s="332"/>
      <c r="B165" s="333"/>
      <c r="C165" s="332"/>
      <c r="D165" s="285" t="s">
        <v>387</v>
      </c>
      <c r="E165" s="332"/>
      <c r="F165" s="332"/>
      <c r="G165" s="253"/>
      <c r="H165" s="332"/>
      <c r="I165" s="252"/>
      <c r="J165" s="264"/>
    </row>
    <row r="166" spans="1:10" ht="15" customHeight="1" x14ac:dyDescent="0.25">
      <c r="A166" s="332"/>
      <c r="B166" s="333"/>
      <c r="C166" s="332"/>
      <c r="D166" s="269">
        <v>9560355899</v>
      </c>
      <c r="E166" s="332"/>
      <c r="F166" s="332"/>
      <c r="G166" s="253"/>
      <c r="H166" s="332"/>
      <c r="I166" s="252"/>
      <c r="J166" s="264"/>
    </row>
    <row r="167" spans="1:10" ht="15" customHeight="1" x14ac:dyDescent="0.25">
      <c r="A167" s="332">
        <v>95</v>
      </c>
      <c r="B167" s="333" t="s">
        <v>1261</v>
      </c>
      <c r="C167" s="332">
        <v>6</v>
      </c>
      <c r="D167" s="285" t="s">
        <v>386</v>
      </c>
      <c r="E167" s="332">
        <v>3</v>
      </c>
      <c r="F167" s="332">
        <v>26</v>
      </c>
      <c r="G167" s="253"/>
      <c r="H167" s="332">
        <v>4</v>
      </c>
      <c r="I167" s="252"/>
      <c r="J167" s="264"/>
    </row>
    <row r="168" spans="1:10" ht="15" customHeight="1" x14ac:dyDescent="0.25">
      <c r="A168" s="332"/>
      <c r="B168" s="333"/>
      <c r="C168" s="332"/>
      <c r="D168" s="269">
        <v>9999438137</v>
      </c>
      <c r="E168" s="332"/>
      <c r="F168" s="332"/>
      <c r="G168" s="253"/>
      <c r="H168" s="332"/>
      <c r="I168" s="252"/>
      <c r="J168" s="264"/>
    </row>
    <row r="169" spans="1:10" ht="15" customHeight="1" x14ac:dyDescent="0.25">
      <c r="A169" s="332"/>
      <c r="B169" s="333"/>
      <c r="C169" s="332"/>
      <c r="D169" s="269"/>
      <c r="E169" s="332"/>
      <c r="F169" s="332"/>
      <c r="G169" s="253"/>
      <c r="H169" s="332"/>
      <c r="I169" s="252"/>
      <c r="J169" s="264"/>
    </row>
    <row r="170" spans="1:10" ht="15" customHeight="1" x14ac:dyDescent="0.25">
      <c r="A170" s="332"/>
      <c r="B170" s="333"/>
      <c r="C170" s="332"/>
      <c r="D170" s="285" t="s">
        <v>387</v>
      </c>
      <c r="E170" s="332"/>
      <c r="F170" s="332"/>
      <c r="G170" s="253"/>
      <c r="H170" s="332"/>
      <c r="I170" s="252"/>
      <c r="J170" s="264"/>
    </row>
    <row r="171" spans="1:10" ht="15" customHeight="1" x14ac:dyDescent="0.25">
      <c r="A171" s="332"/>
      <c r="B171" s="333"/>
      <c r="C171" s="332"/>
      <c r="D171" s="269">
        <v>9560355899</v>
      </c>
      <c r="E171" s="332"/>
      <c r="F171" s="332"/>
      <c r="G171" s="253"/>
      <c r="H171" s="332"/>
      <c r="I171" s="252"/>
      <c r="J171" s="264"/>
    </row>
    <row r="172" spans="1:10" ht="15" customHeight="1" x14ac:dyDescent="0.25">
      <c r="A172" s="332"/>
      <c r="B172" s="333"/>
      <c r="C172" s="332"/>
      <c r="D172" s="269"/>
      <c r="E172" s="332"/>
      <c r="F172" s="332"/>
      <c r="G172" s="253"/>
      <c r="H172" s="332"/>
      <c r="I172" s="252"/>
      <c r="J172" s="264"/>
    </row>
    <row r="173" spans="1:10" ht="15" customHeight="1" x14ac:dyDescent="0.25">
      <c r="A173" s="332">
        <v>96</v>
      </c>
      <c r="B173" s="333" t="s">
        <v>1262</v>
      </c>
      <c r="C173" s="332">
        <v>6.52</v>
      </c>
      <c r="D173" s="285" t="s">
        <v>386</v>
      </c>
      <c r="E173" s="332">
        <v>5</v>
      </c>
      <c r="F173" s="332" t="s">
        <v>1018</v>
      </c>
      <c r="G173" s="253"/>
      <c r="H173" s="332">
        <v>3</v>
      </c>
      <c r="I173" s="252"/>
      <c r="J173" s="264"/>
    </row>
    <row r="174" spans="1:10" ht="15" customHeight="1" x14ac:dyDescent="0.25">
      <c r="A174" s="332"/>
      <c r="B174" s="333"/>
      <c r="C174" s="332"/>
      <c r="D174" s="269">
        <v>9999438137</v>
      </c>
      <c r="E174" s="332"/>
      <c r="F174" s="332"/>
      <c r="G174" s="253"/>
      <c r="H174" s="332"/>
      <c r="I174" s="252"/>
      <c r="J174" s="264"/>
    </row>
    <row r="175" spans="1:10" ht="15" customHeight="1" x14ac:dyDescent="0.25">
      <c r="A175" s="332"/>
      <c r="B175" s="333"/>
      <c r="C175" s="332"/>
      <c r="D175" s="269"/>
      <c r="E175" s="332"/>
      <c r="F175" s="332"/>
      <c r="G175" s="253"/>
      <c r="H175" s="332"/>
      <c r="I175" s="252"/>
      <c r="J175" s="264"/>
    </row>
    <row r="176" spans="1:10" ht="15" customHeight="1" x14ac:dyDescent="0.25">
      <c r="A176" s="332"/>
      <c r="B176" s="333"/>
      <c r="C176" s="332"/>
      <c r="D176" s="285" t="s">
        <v>387</v>
      </c>
      <c r="E176" s="332"/>
      <c r="F176" s="332"/>
      <c r="G176" s="253"/>
      <c r="H176" s="332"/>
      <c r="I176" s="252"/>
      <c r="J176" s="264"/>
    </row>
    <row r="177" spans="1:10" ht="15" customHeight="1" x14ac:dyDescent="0.25">
      <c r="A177" s="332"/>
      <c r="B177" s="333"/>
      <c r="C177" s="332"/>
      <c r="D177" s="269">
        <v>9560355899</v>
      </c>
      <c r="E177" s="332"/>
      <c r="F177" s="332"/>
      <c r="G177" s="253"/>
      <c r="H177" s="332"/>
      <c r="I177" s="252"/>
      <c r="J177" s="264"/>
    </row>
    <row r="178" spans="1:10" ht="15" customHeight="1" x14ac:dyDescent="0.25">
      <c r="A178" s="332"/>
      <c r="B178" s="333"/>
      <c r="C178" s="332"/>
      <c r="D178" s="269"/>
      <c r="E178" s="332"/>
      <c r="F178" s="332"/>
      <c r="G178" s="253"/>
      <c r="H178" s="332"/>
      <c r="I178" s="252"/>
      <c r="J178" s="264"/>
    </row>
    <row r="179" spans="1:10" ht="15" customHeight="1" x14ac:dyDescent="0.25">
      <c r="A179" s="332">
        <v>97</v>
      </c>
      <c r="B179" s="333" t="s">
        <v>1263</v>
      </c>
      <c r="C179" s="332">
        <v>1</v>
      </c>
      <c r="D179" s="333" t="s">
        <v>1018</v>
      </c>
      <c r="E179" s="332" t="s">
        <v>0</v>
      </c>
      <c r="F179" s="332">
        <v>5</v>
      </c>
      <c r="G179" s="253"/>
      <c r="H179" s="332">
        <v>6</v>
      </c>
      <c r="I179" s="252"/>
      <c r="J179" s="264"/>
    </row>
    <row r="180" spans="1:10" ht="15" customHeight="1" x14ac:dyDescent="0.25">
      <c r="A180" s="332"/>
      <c r="B180" s="333"/>
      <c r="C180" s="332"/>
      <c r="D180" s="333"/>
      <c r="E180" s="332"/>
      <c r="F180" s="332"/>
      <c r="G180" s="253"/>
      <c r="H180" s="332"/>
      <c r="I180" s="252"/>
      <c r="J180" s="264"/>
    </row>
    <row r="181" spans="1:10" ht="15" customHeight="1" x14ac:dyDescent="0.25">
      <c r="A181" s="332">
        <v>98</v>
      </c>
      <c r="B181" s="333" t="s">
        <v>1264</v>
      </c>
      <c r="C181" s="332">
        <v>10.76</v>
      </c>
      <c r="D181" s="285" t="s">
        <v>386</v>
      </c>
      <c r="E181" s="332">
        <v>8</v>
      </c>
      <c r="F181" s="332">
        <v>68</v>
      </c>
      <c r="G181" s="253"/>
      <c r="H181" s="332">
        <v>2</v>
      </c>
      <c r="I181" s="252"/>
      <c r="J181" s="264"/>
    </row>
    <row r="182" spans="1:10" ht="15" customHeight="1" x14ac:dyDescent="0.25">
      <c r="A182" s="332"/>
      <c r="B182" s="333"/>
      <c r="C182" s="332"/>
      <c r="D182" s="269">
        <v>9999438137</v>
      </c>
      <c r="E182" s="332"/>
      <c r="F182" s="332"/>
      <c r="G182" s="253"/>
      <c r="H182" s="332"/>
      <c r="I182" s="252"/>
      <c r="J182" s="264"/>
    </row>
    <row r="183" spans="1:10" ht="15" customHeight="1" x14ac:dyDescent="0.25">
      <c r="A183" s="332"/>
      <c r="B183" s="333"/>
      <c r="C183" s="332"/>
      <c r="D183" s="269"/>
      <c r="E183" s="332"/>
      <c r="F183" s="332"/>
      <c r="G183" s="253"/>
      <c r="H183" s="332"/>
      <c r="I183" s="252"/>
      <c r="J183" s="264"/>
    </row>
    <row r="184" spans="1:10" ht="15" customHeight="1" x14ac:dyDescent="0.25">
      <c r="A184" s="332"/>
      <c r="B184" s="333"/>
      <c r="C184" s="332"/>
      <c r="D184" s="285" t="s">
        <v>417</v>
      </c>
      <c r="E184" s="332"/>
      <c r="F184" s="332"/>
      <c r="G184" s="253"/>
      <c r="H184" s="332"/>
      <c r="I184" s="252"/>
      <c r="J184" s="264"/>
    </row>
    <row r="185" spans="1:10" ht="15" customHeight="1" x14ac:dyDescent="0.25">
      <c r="A185" s="332"/>
      <c r="B185" s="333"/>
      <c r="C185" s="332"/>
      <c r="D185" s="269">
        <v>9818451544</v>
      </c>
      <c r="E185" s="332"/>
      <c r="F185" s="332"/>
      <c r="G185" s="253"/>
      <c r="H185" s="332"/>
      <c r="I185" s="252"/>
      <c r="J185" s="264"/>
    </row>
    <row r="186" spans="1:10" ht="15" customHeight="1" x14ac:dyDescent="0.25">
      <c r="A186" s="332"/>
      <c r="B186" s="333"/>
      <c r="C186" s="332"/>
      <c r="D186" s="269"/>
      <c r="E186" s="332"/>
      <c r="F186" s="332"/>
      <c r="G186" s="253"/>
      <c r="H186" s="332"/>
      <c r="I186" s="252"/>
      <c r="J186" s="264"/>
    </row>
    <row r="187" spans="1:10" ht="15" customHeight="1" x14ac:dyDescent="0.25">
      <c r="A187" s="332">
        <v>99</v>
      </c>
      <c r="B187" s="333" t="s">
        <v>1265</v>
      </c>
      <c r="C187" s="332">
        <v>5.42</v>
      </c>
      <c r="D187" s="285" t="s">
        <v>386</v>
      </c>
      <c r="E187" s="332">
        <v>5</v>
      </c>
      <c r="F187" s="332">
        <v>15</v>
      </c>
      <c r="G187" s="253"/>
      <c r="H187" s="332" t="s">
        <v>1018</v>
      </c>
      <c r="I187" s="252"/>
      <c r="J187" s="264"/>
    </row>
    <row r="188" spans="1:10" ht="15" customHeight="1" x14ac:dyDescent="0.25">
      <c r="A188" s="332"/>
      <c r="B188" s="333"/>
      <c r="C188" s="332"/>
      <c r="D188" s="269">
        <v>9999438137</v>
      </c>
      <c r="E188" s="332"/>
      <c r="F188" s="332"/>
      <c r="G188" s="253"/>
      <c r="H188" s="332"/>
      <c r="I188" s="252"/>
      <c r="J188" s="264"/>
    </row>
    <row r="189" spans="1:10" ht="15" customHeight="1" x14ac:dyDescent="0.25">
      <c r="A189" s="332"/>
      <c r="B189" s="333"/>
      <c r="C189" s="332"/>
      <c r="D189" s="269"/>
      <c r="E189" s="332"/>
      <c r="F189" s="332"/>
      <c r="G189" s="253"/>
      <c r="H189" s="332"/>
      <c r="I189" s="252"/>
      <c r="J189" s="264"/>
    </row>
    <row r="190" spans="1:10" ht="15" customHeight="1" x14ac:dyDescent="0.25">
      <c r="A190" s="332"/>
      <c r="B190" s="333"/>
      <c r="C190" s="332"/>
      <c r="D190" s="285" t="s">
        <v>417</v>
      </c>
      <c r="E190" s="332"/>
      <c r="F190" s="332"/>
      <c r="G190" s="253"/>
      <c r="H190" s="332"/>
      <c r="I190" s="252"/>
      <c r="J190" s="264"/>
    </row>
    <row r="191" spans="1:10" ht="15" customHeight="1" x14ac:dyDescent="0.25">
      <c r="A191" s="332"/>
      <c r="B191" s="333"/>
      <c r="C191" s="332"/>
      <c r="D191" s="269">
        <v>9818451544</v>
      </c>
      <c r="E191" s="332"/>
      <c r="F191" s="332"/>
      <c r="G191" s="253"/>
      <c r="H191" s="332"/>
      <c r="I191" s="252"/>
      <c r="J191" s="264"/>
    </row>
    <row r="192" spans="1:10" ht="15" customHeight="1" x14ac:dyDescent="0.25">
      <c r="A192" s="332">
        <v>100</v>
      </c>
      <c r="B192" s="333" t="s">
        <v>517</v>
      </c>
      <c r="C192" s="332">
        <v>15.04</v>
      </c>
      <c r="D192" s="285" t="s">
        <v>386</v>
      </c>
      <c r="E192" s="332">
        <v>11</v>
      </c>
      <c r="F192" s="332">
        <v>85</v>
      </c>
      <c r="G192" s="253"/>
      <c r="H192" s="332">
        <v>3</v>
      </c>
      <c r="I192" s="252"/>
      <c r="J192" s="264"/>
    </row>
    <row r="193" spans="1:10" ht="15" customHeight="1" x14ac:dyDescent="0.25">
      <c r="A193" s="332"/>
      <c r="B193" s="333"/>
      <c r="C193" s="332"/>
      <c r="D193" s="269">
        <v>9999438137</v>
      </c>
      <c r="E193" s="332"/>
      <c r="F193" s="332"/>
      <c r="G193" s="253"/>
      <c r="H193" s="332"/>
      <c r="I193" s="252"/>
      <c r="J193" s="264"/>
    </row>
    <row r="194" spans="1:10" ht="15" customHeight="1" x14ac:dyDescent="0.25">
      <c r="A194" s="332"/>
      <c r="B194" s="333"/>
      <c r="C194" s="332"/>
      <c r="D194" s="269"/>
      <c r="E194" s="332"/>
      <c r="F194" s="332"/>
      <c r="G194" s="253"/>
      <c r="H194" s="332"/>
      <c r="I194" s="252"/>
      <c r="J194" s="264"/>
    </row>
    <row r="195" spans="1:10" ht="15" customHeight="1" x14ac:dyDescent="0.25">
      <c r="A195" s="332"/>
      <c r="B195" s="333"/>
      <c r="C195" s="332"/>
      <c r="D195" s="285" t="s">
        <v>417</v>
      </c>
      <c r="E195" s="332"/>
      <c r="F195" s="332"/>
      <c r="G195" s="253"/>
      <c r="H195" s="332"/>
      <c r="I195" s="252"/>
      <c r="J195" s="264"/>
    </row>
    <row r="196" spans="1:10" ht="15" customHeight="1" x14ac:dyDescent="0.25">
      <c r="A196" s="332"/>
      <c r="B196" s="333"/>
      <c r="C196" s="332"/>
      <c r="D196" s="269">
        <v>9818451544</v>
      </c>
      <c r="E196" s="332"/>
      <c r="F196" s="332"/>
      <c r="G196" s="253"/>
      <c r="H196" s="332"/>
      <c r="I196" s="252"/>
      <c r="J196" s="264"/>
    </row>
    <row r="197" spans="1:10" ht="15" customHeight="1" x14ac:dyDescent="0.25">
      <c r="A197" s="332">
        <v>101</v>
      </c>
      <c r="B197" s="334" t="s">
        <v>1266</v>
      </c>
      <c r="C197" s="332">
        <v>14.5</v>
      </c>
      <c r="D197" s="285" t="s">
        <v>386</v>
      </c>
      <c r="E197" s="284" t="s">
        <v>418</v>
      </c>
      <c r="F197" s="332">
        <v>15</v>
      </c>
      <c r="G197" s="253"/>
      <c r="H197" s="332" t="s">
        <v>1018</v>
      </c>
      <c r="I197" s="252"/>
      <c r="J197" s="264"/>
    </row>
    <row r="198" spans="1:10" ht="15" customHeight="1" x14ac:dyDescent="0.25">
      <c r="A198" s="332"/>
      <c r="B198" s="334"/>
      <c r="C198" s="332"/>
      <c r="D198" s="269">
        <v>9999438137</v>
      </c>
      <c r="E198" s="284" t="s">
        <v>419</v>
      </c>
      <c r="F198" s="332"/>
      <c r="G198" s="253"/>
      <c r="H198" s="332"/>
      <c r="I198" s="252"/>
      <c r="J198" s="264"/>
    </row>
    <row r="199" spans="1:10" ht="15" customHeight="1" x14ac:dyDescent="0.25">
      <c r="A199" s="332"/>
      <c r="B199" s="334"/>
      <c r="C199" s="332"/>
      <c r="D199" s="269"/>
      <c r="E199" s="253"/>
      <c r="F199" s="332"/>
      <c r="G199" s="253"/>
      <c r="H199" s="332"/>
      <c r="I199" s="252"/>
      <c r="J199" s="264"/>
    </row>
    <row r="200" spans="1:10" ht="15" customHeight="1" x14ac:dyDescent="0.25">
      <c r="A200" s="332"/>
      <c r="B200" s="334"/>
      <c r="C200" s="332"/>
      <c r="D200" s="285" t="s">
        <v>417</v>
      </c>
      <c r="E200" s="253"/>
      <c r="F200" s="332"/>
      <c r="G200" s="253"/>
      <c r="H200" s="332"/>
      <c r="I200" s="252"/>
      <c r="J200" s="264"/>
    </row>
    <row r="201" spans="1:10" ht="15" customHeight="1" x14ac:dyDescent="0.25">
      <c r="A201" s="332"/>
      <c r="B201" s="334"/>
      <c r="C201" s="332"/>
      <c r="D201" s="269">
        <v>9818451544</v>
      </c>
      <c r="E201" s="253"/>
      <c r="F201" s="332"/>
      <c r="G201" s="253"/>
      <c r="H201" s="332"/>
      <c r="I201" s="252"/>
      <c r="J201" s="264"/>
    </row>
    <row r="202" spans="1:10" ht="15" customHeight="1" x14ac:dyDescent="0.25">
      <c r="A202" s="332">
        <v>102</v>
      </c>
      <c r="B202" s="333" t="s">
        <v>203</v>
      </c>
      <c r="C202" s="332">
        <v>7.7</v>
      </c>
      <c r="D202" s="285" t="s">
        <v>384</v>
      </c>
      <c r="E202" s="332">
        <v>6</v>
      </c>
      <c r="F202" s="332">
        <v>28</v>
      </c>
      <c r="G202" s="253"/>
      <c r="H202" s="332" t="s">
        <v>0</v>
      </c>
      <c r="I202" s="252"/>
      <c r="J202" s="264"/>
    </row>
    <row r="203" spans="1:10" ht="15" customHeight="1" x14ac:dyDescent="0.25">
      <c r="A203" s="332"/>
      <c r="B203" s="333"/>
      <c r="C203" s="332"/>
      <c r="D203" s="269">
        <v>9871896873</v>
      </c>
      <c r="E203" s="332"/>
      <c r="F203" s="332"/>
      <c r="G203" s="253"/>
      <c r="H203" s="332"/>
      <c r="I203" s="252"/>
      <c r="J203" s="264"/>
    </row>
    <row r="204" spans="1:10" ht="15" customHeight="1" x14ac:dyDescent="0.25">
      <c r="A204" s="332"/>
      <c r="B204" s="333"/>
      <c r="C204" s="332"/>
      <c r="D204" s="269"/>
      <c r="E204" s="332"/>
      <c r="F204" s="332"/>
      <c r="G204" s="253"/>
      <c r="H204" s="332"/>
      <c r="I204" s="252"/>
      <c r="J204" s="264"/>
    </row>
    <row r="205" spans="1:10" ht="15" customHeight="1" x14ac:dyDescent="0.25">
      <c r="A205" s="332"/>
      <c r="B205" s="333"/>
      <c r="C205" s="332"/>
      <c r="D205" s="285" t="s">
        <v>417</v>
      </c>
      <c r="E205" s="332"/>
      <c r="F205" s="332"/>
      <c r="G205" s="253"/>
      <c r="H205" s="332"/>
      <c r="I205" s="252"/>
      <c r="J205" s="264"/>
    </row>
    <row r="206" spans="1:10" ht="15" customHeight="1" x14ac:dyDescent="0.25">
      <c r="A206" s="332"/>
      <c r="B206" s="333"/>
      <c r="C206" s="332"/>
      <c r="D206" s="269">
        <v>9818451544</v>
      </c>
      <c r="E206" s="332"/>
      <c r="F206" s="332"/>
      <c r="G206" s="253"/>
      <c r="H206" s="332"/>
      <c r="I206" s="252"/>
      <c r="J206" s="264"/>
    </row>
    <row r="207" spans="1:10" ht="15" customHeight="1" x14ac:dyDescent="0.25">
      <c r="A207" s="332">
        <v>103</v>
      </c>
      <c r="B207" s="333" t="s">
        <v>1267</v>
      </c>
      <c r="C207" s="332">
        <v>1.1499999999999999</v>
      </c>
      <c r="D207" s="285" t="s">
        <v>384</v>
      </c>
      <c r="E207" s="332">
        <v>1</v>
      </c>
      <c r="F207" s="332">
        <v>5</v>
      </c>
      <c r="G207" s="253"/>
      <c r="H207" s="332" t="s">
        <v>0</v>
      </c>
      <c r="I207" s="252"/>
      <c r="J207" s="264"/>
    </row>
    <row r="208" spans="1:10" ht="15" customHeight="1" x14ac:dyDescent="0.25">
      <c r="A208" s="332"/>
      <c r="B208" s="333"/>
      <c r="C208" s="332"/>
      <c r="D208" s="269">
        <v>9871896873</v>
      </c>
      <c r="E208" s="332"/>
      <c r="F208" s="332"/>
      <c r="G208" s="253"/>
      <c r="H208" s="332"/>
      <c r="I208" s="252"/>
      <c r="J208" s="264"/>
    </row>
    <row r="209" spans="1:10" ht="15" customHeight="1" x14ac:dyDescent="0.25">
      <c r="A209" s="332"/>
      <c r="B209" s="333"/>
      <c r="C209" s="332"/>
      <c r="D209" s="269"/>
      <c r="E209" s="332"/>
      <c r="F209" s="332"/>
      <c r="G209" s="253"/>
      <c r="H209" s="332"/>
      <c r="I209" s="252"/>
      <c r="J209" s="264"/>
    </row>
    <row r="210" spans="1:10" ht="15" customHeight="1" x14ac:dyDescent="0.25">
      <c r="A210" s="332"/>
      <c r="B210" s="333"/>
      <c r="C210" s="332"/>
      <c r="D210" s="285" t="s">
        <v>417</v>
      </c>
      <c r="E210" s="332"/>
      <c r="F210" s="332"/>
      <c r="G210" s="253"/>
      <c r="H210" s="332"/>
      <c r="I210" s="252"/>
      <c r="J210" s="264"/>
    </row>
    <row r="211" spans="1:10" ht="15" customHeight="1" x14ac:dyDescent="0.25">
      <c r="A211" s="332"/>
      <c r="B211" s="333"/>
      <c r="C211" s="332"/>
      <c r="D211" s="269">
        <v>9818451544</v>
      </c>
      <c r="E211" s="332"/>
      <c r="F211" s="332"/>
      <c r="G211" s="253"/>
      <c r="H211" s="332"/>
      <c r="I211" s="252"/>
      <c r="J211" s="264"/>
    </row>
    <row r="212" spans="1:10" ht="15" customHeight="1" x14ac:dyDescent="0.25">
      <c r="A212" s="332"/>
      <c r="B212" s="333"/>
      <c r="C212" s="332"/>
      <c r="D212" s="269"/>
      <c r="E212" s="332"/>
      <c r="F212" s="332"/>
      <c r="G212" s="253"/>
      <c r="H212" s="332"/>
      <c r="I212" s="252"/>
      <c r="J212" s="264"/>
    </row>
    <row r="213" spans="1:10" ht="15" customHeight="1" x14ac:dyDescent="0.25">
      <c r="A213" s="332">
        <v>104</v>
      </c>
      <c r="B213" s="334" t="s">
        <v>1083</v>
      </c>
      <c r="C213" s="332">
        <v>38</v>
      </c>
      <c r="D213" s="285" t="s">
        <v>420</v>
      </c>
      <c r="E213" s="332">
        <v>8</v>
      </c>
      <c r="F213" s="332">
        <v>15</v>
      </c>
      <c r="G213" s="253"/>
      <c r="H213" s="332">
        <v>4</v>
      </c>
      <c r="I213" s="252"/>
      <c r="J213" s="264"/>
    </row>
    <row r="214" spans="1:10" ht="15" customHeight="1" x14ac:dyDescent="0.25">
      <c r="A214" s="332"/>
      <c r="B214" s="334"/>
      <c r="C214" s="332"/>
      <c r="D214" s="269">
        <v>9582592370</v>
      </c>
      <c r="E214" s="332"/>
      <c r="F214" s="332"/>
      <c r="G214" s="253"/>
      <c r="H214" s="332"/>
      <c r="I214" s="252"/>
      <c r="J214" s="264"/>
    </row>
    <row r="215" spans="1:10" ht="15" customHeight="1" x14ac:dyDescent="0.25">
      <c r="A215" s="332"/>
      <c r="B215" s="334"/>
      <c r="C215" s="332"/>
      <c r="D215" s="269"/>
      <c r="E215" s="332"/>
      <c r="F215" s="332"/>
      <c r="G215" s="253"/>
      <c r="H215" s="332"/>
      <c r="I215" s="252"/>
      <c r="J215" s="264"/>
    </row>
    <row r="216" spans="1:10" ht="15" customHeight="1" x14ac:dyDescent="0.25">
      <c r="A216" s="332"/>
      <c r="B216" s="334"/>
      <c r="C216" s="332"/>
      <c r="D216" s="285" t="s">
        <v>421</v>
      </c>
      <c r="E216" s="332"/>
      <c r="F216" s="332"/>
      <c r="G216" s="253"/>
      <c r="H216" s="332"/>
      <c r="I216" s="252"/>
      <c r="J216" s="264"/>
    </row>
    <row r="217" spans="1:10" ht="15" customHeight="1" x14ac:dyDescent="0.25">
      <c r="A217" s="332"/>
      <c r="B217" s="334"/>
      <c r="C217" s="332"/>
      <c r="D217" s="269">
        <v>9560355899</v>
      </c>
      <c r="E217" s="332"/>
      <c r="F217" s="332"/>
      <c r="G217" s="253"/>
      <c r="H217" s="332"/>
      <c r="I217" s="252"/>
      <c r="J217" s="264"/>
    </row>
    <row r="218" spans="1:10" ht="15" customHeight="1" x14ac:dyDescent="0.25">
      <c r="A218" s="332"/>
      <c r="B218" s="334"/>
      <c r="C218" s="332"/>
      <c r="D218" s="269"/>
      <c r="E218" s="332"/>
      <c r="F218" s="332"/>
      <c r="G218" s="253"/>
      <c r="H218" s="332"/>
      <c r="I218" s="252"/>
      <c r="J218" s="264"/>
    </row>
    <row r="219" spans="1:10" ht="15" customHeight="1" x14ac:dyDescent="0.25">
      <c r="A219" s="332">
        <v>105</v>
      </c>
      <c r="B219" s="333" t="s">
        <v>204</v>
      </c>
      <c r="C219" s="332">
        <v>6.68</v>
      </c>
      <c r="D219" s="285" t="s">
        <v>420</v>
      </c>
      <c r="E219" s="332">
        <v>4</v>
      </c>
      <c r="F219" s="332">
        <v>30</v>
      </c>
      <c r="G219" s="253"/>
      <c r="H219" s="332" t="s">
        <v>1018</v>
      </c>
      <c r="I219" s="252"/>
      <c r="J219" s="264"/>
    </row>
    <row r="220" spans="1:10" ht="15" customHeight="1" x14ac:dyDescent="0.25">
      <c r="A220" s="332"/>
      <c r="B220" s="333"/>
      <c r="C220" s="332"/>
      <c r="D220" s="269">
        <v>9582592370</v>
      </c>
      <c r="E220" s="332"/>
      <c r="F220" s="332"/>
      <c r="G220" s="253"/>
      <c r="H220" s="332"/>
      <c r="I220" s="252"/>
      <c r="J220" s="264"/>
    </row>
    <row r="221" spans="1:10" ht="15" customHeight="1" x14ac:dyDescent="0.25">
      <c r="A221" s="332"/>
      <c r="B221" s="333"/>
      <c r="C221" s="332"/>
      <c r="D221" s="269"/>
      <c r="E221" s="332"/>
      <c r="F221" s="332"/>
      <c r="G221" s="253"/>
      <c r="H221" s="332"/>
      <c r="I221" s="252"/>
      <c r="J221" s="264"/>
    </row>
    <row r="222" spans="1:10" ht="15" customHeight="1" x14ac:dyDescent="0.25">
      <c r="A222" s="332"/>
      <c r="B222" s="333"/>
      <c r="C222" s="332"/>
      <c r="D222" s="285" t="s">
        <v>421</v>
      </c>
      <c r="E222" s="332"/>
      <c r="F222" s="332"/>
      <c r="G222" s="253"/>
      <c r="H222" s="332"/>
      <c r="I222" s="252"/>
      <c r="J222" s="264"/>
    </row>
    <row r="223" spans="1:10" ht="15" customHeight="1" x14ac:dyDescent="0.25">
      <c r="A223" s="332"/>
      <c r="B223" s="333"/>
      <c r="C223" s="332"/>
      <c r="D223" s="269">
        <v>9560355899</v>
      </c>
      <c r="E223" s="332"/>
      <c r="F223" s="332"/>
      <c r="G223" s="253"/>
      <c r="H223" s="332"/>
      <c r="I223" s="252"/>
      <c r="J223" s="264"/>
    </row>
    <row r="224" spans="1:10" ht="15" customHeight="1" x14ac:dyDescent="0.25">
      <c r="A224" s="332"/>
      <c r="B224" s="333"/>
      <c r="C224" s="332"/>
      <c r="D224" s="269"/>
      <c r="E224" s="332"/>
      <c r="F224" s="332"/>
      <c r="G224" s="253"/>
      <c r="H224" s="332"/>
      <c r="I224" s="252"/>
      <c r="J224" s="264"/>
    </row>
    <row r="225" spans="1:10" ht="15" customHeight="1" x14ac:dyDescent="0.25">
      <c r="A225" s="332">
        <v>106</v>
      </c>
      <c r="B225" s="334" t="s">
        <v>1268</v>
      </c>
      <c r="C225" s="332">
        <v>15.78</v>
      </c>
      <c r="D225" s="285" t="s">
        <v>386</v>
      </c>
      <c r="E225" s="332">
        <v>8</v>
      </c>
      <c r="F225" s="332">
        <v>40</v>
      </c>
      <c r="G225" s="253"/>
      <c r="H225" s="332">
        <v>4</v>
      </c>
      <c r="I225" s="252"/>
      <c r="J225" s="264"/>
    </row>
    <row r="226" spans="1:10" ht="15" customHeight="1" x14ac:dyDescent="0.25">
      <c r="A226" s="332"/>
      <c r="B226" s="334"/>
      <c r="C226" s="332"/>
      <c r="D226" s="269">
        <v>9999438137</v>
      </c>
      <c r="E226" s="332"/>
      <c r="F226" s="332"/>
      <c r="G226" s="253"/>
      <c r="H226" s="332"/>
      <c r="I226" s="252"/>
      <c r="J226" s="264"/>
    </row>
    <row r="227" spans="1:10" ht="15" customHeight="1" x14ac:dyDescent="0.25">
      <c r="A227" s="332"/>
      <c r="B227" s="334"/>
      <c r="C227" s="332"/>
      <c r="D227" s="269"/>
      <c r="E227" s="332"/>
      <c r="F227" s="332"/>
      <c r="G227" s="253"/>
      <c r="H227" s="332"/>
      <c r="I227" s="252"/>
      <c r="J227" s="264"/>
    </row>
    <row r="228" spans="1:10" ht="15" customHeight="1" x14ac:dyDescent="0.25">
      <c r="A228" s="332"/>
      <c r="B228" s="334"/>
      <c r="C228" s="332"/>
      <c r="D228" s="285" t="s">
        <v>421</v>
      </c>
      <c r="E228" s="332"/>
      <c r="F228" s="332"/>
      <c r="G228" s="253"/>
      <c r="H228" s="332"/>
      <c r="I228" s="252"/>
      <c r="J228" s="264"/>
    </row>
    <row r="229" spans="1:10" ht="15" customHeight="1" x14ac:dyDescent="0.25">
      <c r="A229" s="332"/>
      <c r="B229" s="334"/>
      <c r="C229" s="332"/>
      <c r="D229" s="269">
        <v>9560355899</v>
      </c>
      <c r="E229" s="332"/>
      <c r="F229" s="332"/>
      <c r="G229" s="253"/>
      <c r="H229" s="332"/>
      <c r="I229" s="252"/>
      <c r="J229" s="264"/>
    </row>
    <row r="230" spans="1:10" ht="15" customHeight="1" x14ac:dyDescent="0.25">
      <c r="A230" s="332">
        <v>107</v>
      </c>
      <c r="B230" s="333" t="s">
        <v>1269</v>
      </c>
      <c r="C230" s="332">
        <v>9.84</v>
      </c>
      <c r="D230" s="285" t="s">
        <v>386</v>
      </c>
      <c r="E230" s="332">
        <v>4</v>
      </c>
      <c r="F230" s="332">
        <v>25</v>
      </c>
      <c r="G230" s="253"/>
      <c r="H230" s="332">
        <v>2</v>
      </c>
      <c r="I230" s="252"/>
      <c r="J230" s="264"/>
    </row>
    <row r="231" spans="1:10" ht="15" customHeight="1" x14ac:dyDescent="0.25">
      <c r="A231" s="332"/>
      <c r="B231" s="333"/>
      <c r="C231" s="332"/>
      <c r="D231" s="269">
        <v>9999438137</v>
      </c>
      <c r="E231" s="332"/>
      <c r="F231" s="332"/>
      <c r="G231" s="253"/>
      <c r="H231" s="332"/>
      <c r="I231" s="252"/>
      <c r="J231" s="264"/>
    </row>
    <row r="232" spans="1:10" ht="15" customHeight="1" x14ac:dyDescent="0.25">
      <c r="A232" s="332"/>
      <c r="B232" s="333"/>
      <c r="C232" s="332"/>
      <c r="D232" s="269"/>
      <c r="E232" s="332"/>
      <c r="F232" s="332"/>
      <c r="G232" s="253"/>
      <c r="H232" s="332"/>
      <c r="I232" s="252"/>
      <c r="J232" s="264"/>
    </row>
    <row r="233" spans="1:10" ht="15" customHeight="1" x14ac:dyDescent="0.25">
      <c r="A233" s="332"/>
      <c r="B233" s="333"/>
      <c r="C233" s="332"/>
      <c r="D233" s="285" t="s">
        <v>421</v>
      </c>
      <c r="E233" s="332"/>
      <c r="F233" s="332"/>
      <c r="G233" s="253"/>
      <c r="H233" s="332"/>
      <c r="I233" s="252"/>
      <c r="J233" s="264"/>
    </row>
    <row r="234" spans="1:10" ht="15" customHeight="1" x14ac:dyDescent="0.25">
      <c r="A234" s="332"/>
      <c r="B234" s="333"/>
      <c r="C234" s="332"/>
      <c r="D234" s="269">
        <v>9560355899</v>
      </c>
      <c r="E234" s="332"/>
      <c r="F234" s="332"/>
      <c r="G234" s="253"/>
      <c r="H234" s="332"/>
      <c r="I234" s="252"/>
      <c r="J234" s="264"/>
    </row>
    <row r="235" spans="1:10" ht="15" customHeight="1" x14ac:dyDescent="0.25">
      <c r="A235" s="332"/>
      <c r="B235" s="333"/>
      <c r="C235" s="332"/>
      <c r="D235" s="269"/>
      <c r="E235" s="332"/>
      <c r="F235" s="332"/>
      <c r="G235" s="253"/>
      <c r="H235" s="332"/>
      <c r="I235" s="252"/>
      <c r="J235" s="264"/>
    </row>
    <row r="236" spans="1:10" ht="15" customHeight="1" x14ac:dyDescent="0.25">
      <c r="A236" s="332"/>
      <c r="B236" s="333"/>
      <c r="C236" s="332"/>
      <c r="D236" s="269"/>
      <c r="E236" s="332"/>
      <c r="F236" s="332"/>
      <c r="G236" s="253"/>
      <c r="H236" s="332"/>
      <c r="I236" s="252"/>
      <c r="J236" s="264"/>
    </row>
    <row r="237" spans="1:10" ht="15" customHeight="1" x14ac:dyDescent="0.25">
      <c r="A237" s="332">
        <v>108</v>
      </c>
      <c r="B237" s="334" t="s">
        <v>1084</v>
      </c>
      <c r="C237" s="332">
        <v>48.72</v>
      </c>
      <c r="D237" s="285" t="s">
        <v>386</v>
      </c>
      <c r="E237" s="332">
        <v>17</v>
      </c>
      <c r="F237" s="332">
        <v>75</v>
      </c>
      <c r="G237" s="253"/>
      <c r="H237" s="332" t="s">
        <v>1018</v>
      </c>
      <c r="I237" s="252"/>
      <c r="J237" s="264"/>
    </row>
    <row r="238" spans="1:10" ht="15" customHeight="1" x14ac:dyDescent="0.25">
      <c r="A238" s="332"/>
      <c r="B238" s="334"/>
      <c r="C238" s="332"/>
      <c r="D238" s="269">
        <v>9999438137</v>
      </c>
      <c r="E238" s="332"/>
      <c r="F238" s="332"/>
      <c r="G238" s="253"/>
      <c r="H238" s="332"/>
      <c r="I238" s="252"/>
      <c r="J238" s="264"/>
    </row>
    <row r="239" spans="1:10" ht="15" customHeight="1" x14ac:dyDescent="0.25">
      <c r="A239" s="332"/>
      <c r="B239" s="334"/>
      <c r="C239" s="332"/>
      <c r="D239" s="269"/>
      <c r="E239" s="332"/>
      <c r="F239" s="332"/>
      <c r="G239" s="253"/>
      <c r="H239" s="332"/>
      <c r="I239" s="252"/>
      <c r="J239" s="264"/>
    </row>
    <row r="240" spans="1:10" ht="15" customHeight="1" x14ac:dyDescent="0.25">
      <c r="A240" s="332"/>
      <c r="B240" s="334"/>
      <c r="C240" s="332"/>
      <c r="D240" s="285" t="s">
        <v>421</v>
      </c>
      <c r="E240" s="332"/>
      <c r="F240" s="332"/>
      <c r="G240" s="253"/>
      <c r="H240" s="332"/>
      <c r="I240" s="252"/>
      <c r="J240" s="264"/>
    </row>
    <row r="241" spans="1:10" ht="15" customHeight="1" x14ac:dyDescent="0.25">
      <c r="A241" s="332"/>
      <c r="B241" s="334"/>
      <c r="C241" s="332"/>
      <c r="D241" s="269">
        <v>9560355899</v>
      </c>
      <c r="E241" s="332"/>
      <c r="F241" s="332"/>
      <c r="G241" s="253"/>
      <c r="H241" s="332"/>
      <c r="I241" s="252"/>
      <c r="J241" s="264"/>
    </row>
    <row r="242" spans="1:10" ht="15" customHeight="1" x14ac:dyDescent="0.25">
      <c r="A242" s="332">
        <v>109</v>
      </c>
      <c r="B242" s="333" t="s">
        <v>1270</v>
      </c>
      <c r="C242" s="332">
        <v>8.1300000000000008</v>
      </c>
      <c r="D242" s="285" t="s">
        <v>423</v>
      </c>
      <c r="E242" s="332" t="s">
        <v>1</v>
      </c>
      <c r="F242" s="332">
        <v>65</v>
      </c>
      <c r="G242" s="253"/>
      <c r="H242" s="332">
        <v>12</v>
      </c>
      <c r="I242" s="252"/>
      <c r="J242" s="264"/>
    </row>
    <row r="243" spans="1:10" ht="15" customHeight="1" x14ac:dyDescent="0.25">
      <c r="A243" s="332"/>
      <c r="B243" s="333"/>
      <c r="C243" s="332"/>
      <c r="D243" s="269">
        <v>9711973764</v>
      </c>
      <c r="E243" s="332"/>
      <c r="F243" s="332"/>
      <c r="G243" s="253"/>
      <c r="H243" s="332"/>
      <c r="I243" s="252"/>
      <c r="J243" s="264"/>
    </row>
    <row r="244" spans="1:10" ht="15" customHeight="1" x14ac:dyDescent="0.25">
      <c r="A244" s="332"/>
      <c r="B244" s="333"/>
      <c r="C244" s="332"/>
      <c r="D244" s="269"/>
      <c r="E244" s="332"/>
      <c r="F244" s="332"/>
      <c r="G244" s="253"/>
      <c r="H244" s="332"/>
      <c r="I244" s="252"/>
      <c r="J244" s="264"/>
    </row>
    <row r="245" spans="1:10" ht="15" customHeight="1" x14ac:dyDescent="0.25">
      <c r="A245" s="332"/>
      <c r="B245" s="333"/>
      <c r="C245" s="332"/>
      <c r="D245" s="285" t="s">
        <v>421</v>
      </c>
      <c r="E245" s="332"/>
      <c r="F245" s="332"/>
      <c r="G245" s="253"/>
      <c r="H245" s="332"/>
      <c r="I245" s="252"/>
      <c r="J245" s="264"/>
    </row>
    <row r="246" spans="1:10" ht="15" customHeight="1" x14ac:dyDescent="0.25">
      <c r="A246" s="332"/>
      <c r="B246" s="333"/>
      <c r="C246" s="332"/>
      <c r="D246" s="269">
        <v>9560355899</v>
      </c>
      <c r="E246" s="332"/>
      <c r="F246" s="332"/>
      <c r="G246" s="253"/>
      <c r="H246" s="332"/>
      <c r="I246" s="252"/>
      <c r="J246" s="264"/>
    </row>
    <row r="247" spans="1:10" ht="15" customHeight="1" x14ac:dyDescent="0.25">
      <c r="A247" s="332">
        <v>110</v>
      </c>
      <c r="B247" s="334" t="s">
        <v>1271</v>
      </c>
      <c r="C247" s="332">
        <v>47.12</v>
      </c>
      <c r="D247" s="285" t="s">
        <v>422</v>
      </c>
      <c r="E247" s="332" t="s">
        <v>0</v>
      </c>
      <c r="F247" s="332" t="s">
        <v>0</v>
      </c>
      <c r="G247" s="253"/>
      <c r="H247" s="332" t="s">
        <v>0</v>
      </c>
      <c r="I247" s="252"/>
      <c r="J247" s="264"/>
    </row>
    <row r="248" spans="1:10" ht="15" customHeight="1" x14ac:dyDescent="0.25">
      <c r="A248" s="332"/>
      <c r="B248" s="334"/>
      <c r="C248" s="332"/>
      <c r="D248" s="269">
        <v>9818496318</v>
      </c>
      <c r="E248" s="332"/>
      <c r="F248" s="332"/>
      <c r="G248" s="253"/>
      <c r="H248" s="332"/>
      <c r="I248" s="252"/>
      <c r="J248" s="264"/>
    </row>
    <row r="249" spans="1:10" ht="15" customHeight="1" x14ac:dyDescent="0.25">
      <c r="A249" s="332"/>
      <c r="B249" s="334"/>
      <c r="C249" s="332"/>
      <c r="D249" s="269"/>
      <c r="E249" s="332"/>
      <c r="F249" s="332"/>
      <c r="G249" s="253"/>
      <c r="H249" s="332"/>
      <c r="I249" s="252"/>
      <c r="J249" s="264"/>
    </row>
    <row r="250" spans="1:10" ht="15" customHeight="1" x14ac:dyDescent="0.25">
      <c r="A250" s="332"/>
      <c r="B250" s="334"/>
      <c r="C250" s="332"/>
      <c r="D250" s="269"/>
      <c r="E250" s="332"/>
      <c r="F250" s="332"/>
      <c r="G250" s="253"/>
      <c r="H250" s="332"/>
      <c r="I250" s="252"/>
      <c r="J250" s="264"/>
    </row>
    <row r="251" spans="1:10" ht="15" customHeight="1" x14ac:dyDescent="0.25">
      <c r="A251" s="332"/>
      <c r="B251" s="334"/>
      <c r="C251" s="332"/>
      <c r="D251" s="285" t="s">
        <v>383</v>
      </c>
      <c r="E251" s="332"/>
      <c r="F251" s="332"/>
      <c r="G251" s="253"/>
      <c r="H251" s="332"/>
      <c r="I251" s="252"/>
      <c r="J251" s="264"/>
    </row>
    <row r="252" spans="1:10" ht="15" customHeight="1" x14ac:dyDescent="0.25">
      <c r="A252" s="332"/>
      <c r="B252" s="334"/>
      <c r="C252" s="332"/>
      <c r="D252" s="269">
        <v>9958704071</v>
      </c>
      <c r="E252" s="332"/>
      <c r="F252" s="332"/>
      <c r="G252" s="253"/>
      <c r="H252" s="332"/>
      <c r="I252" s="252"/>
      <c r="J252" s="264"/>
    </row>
    <row r="253" spans="1:10" ht="15" customHeight="1" x14ac:dyDescent="0.25">
      <c r="A253" s="332"/>
      <c r="B253" s="334"/>
      <c r="C253" s="332"/>
      <c r="D253" s="269"/>
      <c r="E253" s="332"/>
      <c r="F253" s="332"/>
      <c r="G253" s="253"/>
      <c r="H253" s="332"/>
      <c r="I253" s="252"/>
      <c r="J253" s="264"/>
    </row>
    <row r="254" spans="1:10" ht="15" customHeight="1" x14ac:dyDescent="0.25">
      <c r="A254" s="332">
        <v>111</v>
      </c>
      <c r="B254" s="334" t="s">
        <v>1272</v>
      </c>
      <c r="C254" s="332">
        <v>75.7</v>
      </c>
      <c r="D254" s="285" t="s">
        <v>422</v>
      </c>
      <c r="E254" s="332" t="s">
        <v>0</v>
      </c>
      <c r="F254" s="332" t="s">
        <v>0</v>
      </c>
      <c r="G254" s="253"/>
      <c r="H254" s="332" t="s">
        <v>0</v>
      </c>
      <c r="I254" s="252"/>
      <c r="J254" s="264"/>
    </row>
    <row r="255" spans="1:10" ht="15" customHeight="1" x14ac:dyDescent="0.25">
      <c r="A255" s="332"/>
      <c r="B255" s="334"/>
      <c r="C255" s="332"/>
      <c r="D255" s="269">
        <v>9818496318</v>
      </c>
      <c r="E255" s="332"/>
      <c r="F255" s="332"/>
      <c r="G255" s="253"/>
      <c r="H255" s="332"/>
      <c r="I255" s="252"/>
      <c r="J255" s="264"/>
    </row>
    <row r="256" spans="1:10" ht="15" customHeight="1" x14ac:dyDescent="0.25">
      <c r="A256" s="332"/>
      <c r="B256" s="334"/>
      <c r="C256" s="332"/>
      <c r="D256" s="269"/>
      <c r="E256" s="332"/>
      <c r="F256" s="332"/>
      <c r="G256" s="253"/>
      <c r="H256" s="332"/>
      <c r="I256" s="252"/>
      <c r="J256" s="264"/>
    </row>
    <row r="257" spans="1:10" ht="15" customHeight="1" x14ac:dyDescent="0.25">
      <c r="A257" s="332"/>
      <c r="B257" s="334"/>
      <c r="C257" s="332"/>
      <c r="D257" s="269"/>
      <c r="E257" s="332"/>
      <c r="F257" s="332"/>
      <c r="G257" s="253"/>
      <c r="H257" s="332"/>
      <c r="I257" s="252"/>
      <c r="J257" s="264"/>
    </row>
    <row r="258" spans="1:10" ht="15" customHeight="1" x14ac:dyDescent="0.25">
      <c r="A258" s="332"/>
      <c r="B258" s="334"/>
      <c r="C258" s="332"/>
      <c r="D258" s="285" t="s">
        <v>383</v>
      </c>
      <c r="E258" s="332"/>
      <c r="F258" s="332"/>
      <c r="G258" s="253"/>
      <c r="H258" s="332"/>
      <c r="I258" s="252"/>
      <c r="J258" s="264"/>
    </row>
    <row r="259" spans="1:10" ht="15" customHeight="1" x14ac:dyDescent="0.25">
      <c r="A259" s="332"/>
      <c r="B259" s="334"/>
      <c r="C259" s="332"/>
      <c r="D259" s="269">
        <v>9958704071</v>
      </c>
      <c r="E259" s="332"/>
      <c r="F259" s="332"/>
      <c r="G259" s="253"/>
      <c r="H259" s="332"/>
      <c r="I259" s="252"/>
      <c r="J259" s="264"/>
    </row>
    <row r="260" spans="1:10" ht="15" customHeight="1" x14ac:dyDescent="0.25">
      <c r="A260" s="332">
        <v>112</v>
      </c>
      <c r="B260" s="333" t="s">
        <v>205</v>
      </c>
      <c r="C260" s="332">
        <v>3.75</v>
      </c>
      <c r="D260" s="285" t="s">
        <v>386</v>
      </c>
      <c r="E260" s="332" t="s">
        <v>2</v>
      </c>
      <c r="F260" s="332">
        <v>10</v>
      </c>
      <c r="G260" s="253"/>
      <c r="H260" s="332" t="s">
        <v>1018</v>
      </c>
      <c r="I260" s="252"/>
      <c r="J260" s="264"/>
    </row>
    <row r="261" spans="1:10" ht="15" customHeight="1" x14ac:dyDescent="0.25">
      <c r="A261" s="332"/>
      <c r="B261" s="333"/>
      <c r="C261" s="332"/>
      <c r="D261" s="269">
        <v>9999438137</v>
      </c>
      <c r="E261" s="332"/>
      <c r="F261" s="332"/>
      <c r="G261" s="253"/>
      <c r="H261" s="332"/>
      <c r="I261" s="252"/>
      <c r="J261" s="264"/>
    </row>
    <row r="262" spans="1:10" ht="15" customHeight="1" x14ac:dyDescent="0.25">
      <c r="A262" s="332"/>
      <c r="B262" s="333"/>
      <c r="C262" s="332"/>
      <c r="D262" s="285" t="s">
        <v>417</v>
      </c>
      <c r="E262" s="332"/>
      <c r="F262" s="332"/>
      <c r="G262" s="253"/>
      <c r="H262" s="332"/>
      <c r="I262" s="252"/>
      <c r="J262" s="264"/>
    </row>
    <row r="263" spans="1:10" ht="15" customHeight="1" x14ac:dyDescent="0.25">
      <c r="A263" s="332"/>
      <c r="B263" s="333"/>
      <c r="C263" s="332"/>
      <c r="D263" s="269">
        <v>9818451544</v>
      </c>
      <c r="E263" s="332"/>
      <c r="F263" s="332"/>
      <c r="G263" s="253"/>
      <c r="H263" s="332"/>
      <c r="I263" s="252"/>
      <c r="J263" s="264"/>
    </row>
    <row r="264" spans="1:10" ht="15" customHeight="1" x14ac:dyDescent="0.25">
      <c r="A264" s="332"/>
      <c r="B264" s="333"/>
      <c r="C264" s="332"/>
      <c r="D264" s="269"/>
      <c r="E264" s="332"/>
      <c r="F264" s="332"/>
      <c r="G264" s="253"/>
      <c r="H264" s="332"/>
      <c r="I264" s="252"/>
      <c r="J264" s="264"/>
    </row>
    <row r="265" spans="1:10" ht="15" customHeight="1" x14ac:dyDescent="0.25">
      <c r="A265" s="253">
        <v>113</v>
      </c>
      <c r="B265" s="333" t="s">
        <v>206</v>
      </c>
      <c r="C265" s="332">
        <v>2.6</v>
      </c>
      <c r="D265" s="285" t="s">
        <v>423</v>
      </c>
      <c r="E265" s="332">
        <v>5</v>
      </c>
      <c r="F265" s="332">
        <v>22</v>
      </c>
      <c r="G265" s="253"/>
      <c r="H265" s="332">
        <v>4</v>
      </c>
      <c r="I265" s="252"/>
      <c r="J265" s="264"/>
    </row>
    <row r="266" spans="1:10" ht="15" customHeight="1" x14ac:dyDescent="0.25">
      <c r="A266" s="253"/>
      <c r="B266" s="333"/>
      <c r="C266" s="332"/>
      <c r="D266" s="269">
        <v>9711973764</v>
      </c>
      <c r="E266" s="332"/>
      <c r="F266" s="332"/>
      <c r="G266" s="253"/>
      <c r="H266" s="332"/>
      <c r="I266" s="252"/>
      <c r="J266" s="264"/>
    </row>
    <row r="267" spans="1:10" ht="15" customHeight="1" x14ac:dyDescent="0.25">
      <c r="A267" s="253"/>
      <c r="B267" s="333"/>
      <c r="C267" s="332"/>
      <c r="D267" s="269"/>
      <c r="E267" s="332"/>
      <c r="F267" s="332"/>
      <c r="G267" s="253"/>
      <c r="H267" s="332"/>
      <c r="I267" s="252"/>
      <c r="J267" s="264"/>
    </row>
    <row r="268" spans="1:10" ht="15" customHeight="1" x14ac:dyDescent="0.25">
      <c r="A268" s="253"/>
      <c r="B268" s="333"/>
      <c r="C268" s="332"/>
      <c r="D268" s="297" t="s">
        <v>1091</v>
      </c>
      <c r="E268" s="332"/>
      <c r="F268" s="332"/>
      <c r="G268" s="253"/>
      <c r="H268" s="332"/>
      <c r="I268" s="252"/>
      <c r="J268" s="264"/>
    </row>
    <row r="269" spans="1:10" ht="15" customHeight="1" x14ac:dyDescent="0.25">
      <c r="A269" s="253"/>
      <c r="B269" s="333"/>
      <c r="C269" s="332"/>
      <c r="D269" s="269">
        <v>9560355899</v>
      </c>
      <c r="E269" s="332"/>
      <c r="F269" s="332"/>
      <c r="G269" s="253"/>
      <c r="H269" s="332"/>
      <c r="I269" s="252"/>
      <c r="J269" s="264"/>
    </row>
    <row r="270" spans="1:10" ht="15" customHeight="1" x14ac:dyDescent="0.25">
      <c r="A270" s="253"/>
      <c r="B270" s="333"/>
      <c r="C270" s="332"/>
      <c r="D270" s="269"/>
      <c r="E270" s="332"/>
      <c r="F270" s="332"/>
      <c r="G270" s="253"/>
      <c r="H270" s="332"/>
      <c r="I270" s="252"/>
      <c r="J270" s="264"/>
    </row>
    <row r="271" spans="1:10" ht="15" customHeight="1" x14ac:dyDescent="0.25">
      <c r="A271" s="332">
        <v>114</v>
      </c>
      <c r="B271" s="333" t="s">
        <v>207</v>
      </c>
      <c r="C271" s="332">
        <v>1.22</v>
      </c>
      <c r="D271" s="297" t="s">
        <v>1092</v>
      </c>
      <c r="E271" s="332">
        <v>1</v>
      </c>
      <c r="F271" s="332" t="s">
        <v>1018</v>
      </c>
      <c r="G271" s="253"/>
      <c r="H271" s="332">
        <v>2</v>
      </c>
      <c r="I271" s="252"/>
      <c r="J271" s="264"/>
    </row>
    <row r="272" spans="1:10" ht="15" customHeight="1" x14ac:dyDescent="0.25">
      <c r="A272" s="332"/>
      <c r="B272" s="333"/>
      <c r="C272" s="332"/>
      <c r="D272" s="269">
        <v>9968002047</v>
      </c>
      <c r="E272" s="332"/>
      <c r="F272" s="332"/>
      <c r="G272" s="253"/>
      <c r="H272" s="332"/>
      <c r="I272" s="252"/>
      <c r="J272" s="264"/>
    </row>
    <row r="273" spans="1:10" ht="15" customHeight="1" x14ac:dyDescent="0.25">
      <c r="A273" s="332"/>
      <c r="B273" s="333"/>
      <c r="C273" s="332"/>
      <c r="D273" s="269"/>
      <c r="E273" s="332"/>
      <c r="F273" s="332"/>
      <c r="G273" s="253"/>
      <c r="H273" s="332"/>
      <c r="I273" s="252"/>
      <c r="J273" s="264"/>
    </row>
    <row r="274" spans="1:10" ht="15" customHeight="1" x14ac:dyDescent="0.25">
      <c r="A274" s="332"/>
      <c r="B274" s="333"/>
      <c r="C274" s="332"/>
      <c r="D274" s="297" t="s">
        <v>383</v>
      </c>
      <c r="E274" s="332"/>
      <c r="F274" s="332"/>
      <c r="G274" s="253"/>
      <c r="H274" s="332"/>
      <c r="I274" s="252"/>
      <c r="J274" s="264"/>
    </row>
    <row r="275" spans="1:10" ht="15" customHeight="1" x14ac:dyDescent="0.25">
      <c r="A275" s="332"/>
      <c r="B275" s="333"/>
      <c r="C275" s="332"/>
      <c r="D275" s="269">
        <v>9958704071</v>
      </c>
      <c r="E275" s="332"/>
      <c r="F275" s="332"/>
      <c r="G275" s="253"/>
      <c r="H275" s="332"/>
      <c r="I275" s="252"/>
      <c r="J275" s="264"/>
    </row>
    <row r="276" spans="1:10" ht="15" customHeight="1" x14ac:dyDescent="0.25">
      <c r="A276" s="332">
        <v>115</v>
      </c>
      <c r="B276" s="333" t="s">
        <v>208</v>
      </c>
      <c r="C276" s="332">
        <v>1</v>
      </c>
      <c r="D276" s="297" t="s">
        <v>1093</v>
      </c>
      <c r="E276" s="332" t="s">
        <v>1018</v>
      </c>
      <c r="F276" s="332" t="s">
        <v>1018</v>
      </c>
      <c r="G276" s="253"/>
      <c r="H276" s="332" t="s">
        <v>1018</v>
      </c>
      <c r="I276" s="252"/>
      <c r="J276" s="264"/>
    </row>
    <row r="277" spans="1:10" ht="15" customHeight="1" x14ac:dyDescent="0.25">
      <c r="A277" s="332"/>
      <c r="B277" s="333"/>
      <c r="C277" s="332"/>
      <c r="D277" s="269">
        <v>9968002047</v>
      </c>
      <c r="E277" s="332"/>
      <c r="F277" s="332"/>
      <c r="G277" s="253"/>
      <c r="H277" s="332"/>
      <c r="I277" s="252"/>
      <c r="J277" s="264"/>
    </row>
    <row r="278" spans="1:10" ht="15" customHeight="1" x14ac:dyDescent="0.25">
      <c r="A278" s="332"/>
      <c r="B278" s="333"/>
      <c r="C278" s="332"/>
      <c r="D278" s="269"/>
      <c r="E278" s="332"/>
      <c r="F278" s="332"/>
      <c r="G278" s="253"/>
      <c r="H278" s="332"/>
      <c r="I278" s="252"/>
      <c r="J278" s="264"/>
    </row>
    <row r="279" spans="1:10" ht="15" customHeight="1" x14ac:dyDescent="0.25">
      <c r="A279" s="332"/>
      <c r="B279" s="333"/>
      <c r="C279" s="332"/>
      <c r="D279" s="297" t="s">
        <v>383</v>
      </c>
      <c r="E279" s="332"/>
      <c r="F279" s="332"/>
      <c r="G279" s="253"/>
      <c r="H279" s="332"/>
      <c r="I279" s="252"/>
      <c r="J279" s="264"/>
    </row>
    <row r="280" spans="1:10" ht="15" customHeight="1" x14ac:dyDescent="0.25">
      <c r="A280" s="332"/>
      <c r="B280" s="333"/>
      <c r="C280" s="332"/>
      <c r="D280" s="269">
        <v>9958704071</v>
      </c>
      <c r="E280" s="332"/>
      <c r="F280" s="332"/>
      <c r="G280" s="253"/>
      <c r="H280" s="332"/>
      <c r="I280" s="252"/>
      <c r="J280" s="264"/>
    </row>
    <row r="281" spans="1:10" ht="15" customHeight="1" x14ac:dyDescent="0.25">
      <c r="A281" s="332">
        <v>116</v>
      </c>
      <c r="B281" s="334" t="s">
        <v>1271</v>
      </c>
      <c r="C281" s="332">
        <v>9</v>
      </c>
      <c r="D281" s="285" t="s">
        <v>422</v>
      </c>
      <c r="E281" s="332" t="s">
        <v>0</v>
      </c>
      <c r="F281" s="332" t="s">
        <v>0</v>
      </c>
      <c r="G281" s="253"/>
      <c r="H281" s="332" t="s">
        <v>0</v>
      </c>
      <c r="I281" s="252"/>
      <c r="J281" s="264"/>
    </row>
    <row r="282" spans="1:10" ht="15" customHeight="1" x14ac:dyDescent="0.25">
      <c r="A282" s="332"/>
      <c r="B282" s="334"/>
      <c r="C282" s="332"/>
      <c r="D282" s="269">
        <v>9818496318</v>
      </c>
      <c r="E282" s="332"/>
      <c r="F282" s="332"/>
      <c r="G282" s="253"/>
      <c r="H282" s="332"/>
      <c r="I282" s="252"/>
      <c r="J282" s="264"/>
    </row>
    <row r="283" spans="1:10" ht="15" customHeight="1" x14ac:dyDescent="0.25">
      <c r="A283" s="332"/>
      <c r="B283" s="334"/>
      <c r="C283" s="332"/>
      <c r="D283" s="269"/>
      <c r="E283" s="332"/>
      <c r="F283" s="332"/>
      <c r="G283" s="253"/>
      <c r="H283" s="332"/>
      <c r="I283" s="252"/>
      <c r="J283" s="264"/>
    </row>
    <row r="284" spans="1:10" ht="15" customHeight="1" x14ac:dyDescent="0.25">
      <c r="A284" s="332"/>
      <c r="B284" s="334"/>
      <c r="C284" s="332"/>
      <c r="D284" s="269"/>
      <c r="E284" s="332"/>
      <c r="F284" s="332"/>
      <c r="G284" s="253"/>
      <c r="H284" s="332"/>
      <c r="I284" s="252"/>
      <c r="J284" s="264"/>
    </row>
    <row r="285" spans="1:10" ht="15" customHeight="1" x14ac:dyDescent="0.25">
      <c r="A285" s="332"/>
      <c r="B285" s="334"/>
      <c r="C285" s="332"/>
      <c r="D285" s="297" t="s">
        <v>383</v>
      </c>
      <c r="E285" s="332"/>
      <c r="F285" s="332"/>
      <c r="G285" s="253"/>
      <c r="H285" s="332"/>
      <c r="I285" s="252"/>
      <c r="J285" s="264"/>
    </row>
    <row r="286" spans="1:10" ht="15" customHeight="1" x14ac:dyDescent="0.25">
      <c r="A286" s="332"/>
      <c r="B286" s="334"/>
      <c r="C286" s="332"/>
      <c r="D286" s="269">
        <v>9958704071</v>
      </c>
      <c r="E286" s="332"/>
      <c r="F286" s="332"/>
      <c r="G286" s="253"/>
      <c r="H286" s="332"/>
      <c r="I286" s="252"/>
      <c r="J286" s="264"/>
    </row>
    <row r="287" spans="1:10" ht="15" customHeight="1" x14ac:dyDescent="0.25">
      <c r="A287" s="332"/>
      <c r="B287" s="334"/>
      <c r="C287" s="332"/>
      <c r="D287" s="269"/>
      <c r="E287" s="332"/>
      <c r="F287" s="332"/>
      <c r="G287" s="253"/>
      <c r="H287" s="332"/>
      <c r="I287" s="252"/>
      <c r="J287" s="264"/>
    </row>
    <row r="288" spans="1:10" ht="15" customHeight="1" x14ac:dyDescent="0.25">
      <c r="A288" s="332">
        <v>117</v>
      </c>
      <c r="B288" s="334" t="s">
        <v>1272</v>
      </c>
      <c r="C288" s="332">
        <v>9</v>
      </c>
      <c r="D288" s="285" t="s">
        <v>422</v>
      </c>
      <c r="E288" s="332" t="s">
        <v>0</v>
      </c>
      <c r="F288" s="332" t="s">
        <v>0</v>
      </c>
      <c r="G288" s="253"/>
      <c r="H288" s="332" t="s">
        <v>0</v>
      </c>
      <c r="I288" s="252"/>
      <c r="J288" s="264"/>
    </row>
    <row r="289" spans="1:10" ht="15" customHeight="1" x14ac:dyDescent="0.25">
      <c r="A289" s="332"/>
      <c r="B289" s="334"/>
      <c r="C289" s="332"/>
      <c r="D289" s="269">
        <v>9818496318</v>
      </c>
      <c r="E289" s="332"/>
      <c r="F289" s="332"/>
      <c r="G289" s="253"/>
      <c r="H289" s="332"/>
      <c r="I289" s="252"/>
      <c r="J289" s="264"/>
    </row>
    <row r="290" spans="1:10" ht="15" customHeight="1" x14ac:dyDescent="0.25">
      <c r="A290" s="332"/>
      <c r="B290" s="334"/>
      <c r="C290" s="332"/>
      <c r="D290" s="269"/>
      <c r="E290" s="332"/>
      <c r="F290" s="332"/>
      <c r="G290" s="253"/>
      <c r="H290" s="332"/>
      <c r="I290" s="252"/>
      <c r="J290" s="264"/>
    </row>
    <row r="291" spans="1:10" ht="15" customHeight="1" x14ac:dyDescent="0.25">
      <c r="A291" s="332"/>
      <c r="B291" s="334"/>
      <c r="C291" s="332"/>
      <c r="D291" s="269"/>
      <c r="E291" s="332"/>
      <c r="F291" s="332"/>
      <c r="G291" s="253"/>
      <c r="H291" s="332"/>
      <c r="I291" s="252"/>
      <c r="J291" s="264"/>
    </row>
    <row r="292" spans="1:10" ht="15" customHeight="1" x14ac:dyDescent="0.25">
      <c r="A292" s="332"/>
      <c r="B292" s="334"/>
      <c r="C292" s="332"/>
      <c r="D292" s="297" t="s">
        <v>383</v>
      </c>
      <c r="E292" s="332"/>
      <c r="F292" s="332"/>
      <c r="G292" s="253"/>
      <c r="H292" s="332"/>
      <c r="I292" s="252"/>
      <c r="J292" s="264"/>
    </row>
    <row r="293" spans="1:10" ht="15" customHeight="1" x14ac:dyDescent="0.25">
      <c r="A293" s="332"/>
      <c r="B293" s="334"/>
      <c r="C293" s="332"/>
      <c r="D293" s="269">
        <v>9958704071</v>
      </c>
      <c r="E293" s="332"/>
      <c r="F293" s="332"/>
      <c r="G293" s="253"/>
      <c r="H293" s="332"/>
      <c r="I293" s="252"/>
      <c r="J293" s="264"/>
    </row>
    <row r="294" spans="1:10" ht="15" customHeight="1" x14ac:dyDescent="0.25">
      <c r="A294" s="270"/>
      <c r="B294" s="271"/>
      <c r="C294" s="272"/>
      <c r="D294" s="296" t="s">
        <v>1094</v>
      </c>
      <c r="E294" s="272"/>
      <c r="F294" s="272"/>
      <c r="G294" s="272"/>
      <c r="H294" s="272"/>
      <c r="I294" s="252"/>
      <c r="J294" s="272"/>
    </row>
    <row r="295" spans="1:10" ht="31.5" x14ac:dyDescent="0.25">
      <c r="A295" s="273">
        <v>118</v>
      </c>
      <c r="B295" s="273" t="s">
        <v>1273</v>
      </c>
      <c r="C295" s="273">
        <v>2.58</v>
      </c>
      <c r="D295" s="327" t="s">
        <v>388</v>
      </c>
      <c r="E295" s="273">
        <v>3</v>
      </c>
      <c r="F295" s="273">
        <v>46</v>
      </c>
      <c r="G295" s="273"/>
      <c r="H295" s="273">
        <v>4</v>
      </c>
      <c r="I295" s="252"/>
      <c r="J295" s="273">
        <v>4</v>
      </c>
    </row>
    <row r="296" spans="1:10" ht="31.5" x14ac:dyDescent="0.25">
      <c r="A296" s="273">
        <v>119</v>
      </c>
      <c r="B296" s="273" t="s">
        <v>209</v>
      </c>
      <c r="C296" s="273">
        <v>3.19</v>
      </c>
      <c r="D296" s="327"/>
      <c r="E296" s="273">
        <v>3</v>
      </c>
      <c r="F296" s="273">
        <v>34</v>
      </c>
      <c r="G296" s="273"/>
      <c r="H296" s="273">
        <v>4</v>
      </c>
      <c r="I296" s="252"/>
      <c r="J296" s="286" t="s">
        <v>1018</v>
      </c>
    </row>
    <row r="297" spans="1:10" ht="31.5" x14ac:dyDescent="0.25">
      <c r="A297" s="273">
        <v>120</v>
      </c>
      <c r="B297" s="273" t="s">
        <v>210</v>
      </c>
      <c r="C297" s="273">
        <v>0.55000000000000004</v>
      </c>
      <c r="D297" s="327"/>
      <c r="E297" s="273">
        <v>1</v>
      </c>
      <c r="F297" s="273">
        <v>4</v>
      </c>
      <c r="G297" s="273"/>
      <c r="H297" s="273">
        <v>2</v>
      </c>
      <c r="I297" s="252"/>
      <c r="J297" s="286" t="s">
        <v>1018</v>
      </c>
    </row>
    <row r="298" spans="1:10" ht="31.5" x14ac:dyDescent="0.25">
      <c r="A298" s="273">
        <v>122</v>
      </c>
      <c r="B298" s="273" t="s">
        <v>211</v>
      </c>
      <c r="C298" s="274">
        <v>5.9</v>
      </c>
      <c r="D298" s="327"/>
      <c r="E298" s="273" t="s">
        <v>1278</v>
      </c>
      <c r="F298" s="273">
        <v>33</v>
      </c>
      <c r="G298" s="273"/>
      <c r="H298" s="273">
        <v>10</v>
      </c>
      <c r="I298" s="252"/>
      <c r="J298" s="286" t="s">
        <v>1018</v>
      </c>
    </row>
    <row r="299" spans="1:10" ht="31.5" x14ac:dyDescent="0.25">
      <c r="A299" s="273">
        <v>123</v>
      </c>
      <c r="B299" s="273" t="s">
        <v>212</v>
      </c>
      <c r="C299" s="273">
        <v>3.03</v>
      </c>
      <c r="D299" s="327"/>
      <c r="E299" s="273" t="s">
        <v>1278</v>
      </c>
      <c r="F299" s="273">
        <v>31</v>
      </c>
      <c r="G299" s="273"/>
      <c r="H299" s="273">
        <v>8</v>
      </c>
      <c r="I299" s="252"/>
      <c r="J299" s="286" t="s">
        <v>1018</v>
      </c>
    </row>
    <row r="300" spans="1:10" ht="31.5" x14ac:dyDescent="0.25">
      <c r="A300" s="273">
        <v>124</v>
      </c>
      <c r="B300" s="273" t="s">
        <v>213</v>
      </c>
      <c r="C300" s="273">
        <v>0.25</v>
      </c>
      <c r="D300" s="327"/>
      <c r="E300" s="273" t="s">
        <v>1278</v>
      </c>
      <c r="F300" s="273">
        <v>6</v>
      </c>
      <c r="G300" s="273"/>
      <c r="H300" s="286" t="s">
        <v>1018</v>
      </c>
      <c r="I300" s="252"/>
      <c r="J300" s="286" t="s">
        <v>1018</v>
      </c>
    </row>
    <row r="301" spans="1:10" ht="31.5" x14ac:dyDescent="0.25">
      <c r="A301" s="273">
        <v>125</v>
      </c>
      <c r="B301" s="275" t="s">
        <v>1085</v>
      </c>
      <c r="C301" s="274">
        <v>2.4</v>
      </c>
      <c r="D301" s="327"/>
      <c r="E301" s="273" t="s">
        <v>1278</v>
      </c>
      <c r="F301" s="286" t="s">
        <v>1018</v>
      </c>
      <c r="G301" s="273"/>
      <c r="H301" s="273">
        <v>2</v>
      </c>
      <c r="I301" s="252"/>
      <c r="J301" s="286" t="s">
        <v>1018</v>
      </c>
    </row>
    <row r="302" spans="1:10" ht="31.5" x14ac:dyDescent="0.25">
      <c r="A302" s="273">
        <v>126</v>
      </c>
      <c r="B302" s="275" t="s">
        <v>1086</v>
      </c>
      <c r="C302" s="273">
        <v>8.0500000000000007</v>
      </c>
      <c r="D302" s="327"/>
      <c r="E302" s="273">
        <v>4</v>
      </c>
      <c r="F302" s="286" t="s">
        <v>1018</v>
      </c>
      <c r="G302" s="273"/>
      <c r="H302" s="286" t="s">
        <v>1018</v>
      </c>
      <c r="I302" s="252"/>
      <c r="J302" s="286" t="s">
        <v>1018</v>
      </c>
    </row>
    <row r="303" spans="1:10" ht="31.5" x14ac:dyDescent="0.25">
      <c r="A303" s="273">
        <v>127</v>
      </c>
      <c r="B303" s="273" t="s">
        <v>214</v>
      </c>
      <c r="C303" s="273">
        <v>24.25</v>
      </c>
      <c r="D303" s="327"/>
      <c r="E303" s="273" t="s">
        <v>1278</v>
      </c>
      <c r="F303" s="273">
        <v>160</v>
      </c>
      <c r="G303" s="273"/>
      <c r="H303" s="273">
        <v>32</v>
      </c>
      <c r="I303" s="252"/>
      <c r="J303" s="273">
        <v>12</v>
      </c>
    </row>
    <row r="304" spans="1:10" ht="47.25" x14ac:dyDescent="0.25">
      <c r="A304" s="273">
        <v>128</v>
      </c>
      <c r="B304" s="273" t="s">
        <v>215</v>
      </c>
      <c r="C304" s="274">
        <v>6.3</v>
      </c>
      <c r="D304" s="327"/>
      <c r="E304" s="273">
        <v>5</v>
      </c>
      <c r="F304" s="273">
        <v>66</v>
      </c>
      <c r="G304" s="273"/>
      <c r="H304" s="273">
        <v>8</v>
      </c>
      <c r="I304" s="252"/>
      <c r="J304" s="286" t="s">
        <v>1018</v>
      </c>
    </row>
    <row r="305" spans="1:10" ht="31.5" x14ac:dyDescent="0.25">
      <c r="A305" s="273">
        <v>129</v>
      </c>
      <c r="B305" s="273" t="s">
        <v>216</v>
      </c>
      <c r="C305" s="273">
        <v>2.65</v>
      </c>
      <c r="D305" s="327"/>
      <c r="E305" s="273" t="s">
        <v>1278</v>
      </c>
      <c r="F305" s="273">
        <v>62</v>
      </c>
      <c r="G305" s="273"/>
      <c r="H305" s="273">
        <v>8</v>
      </c>
      <c r="I305" s="252"/>
      <c r="J305" s="286" t="s">
        <v>1018</v>
      </c>
    </row>
    <row r="306" spans="1:10" ht="31.5" x14ac:dyDescent="0.25">
      <c r="A306" s="273">
        <v>130</v>
      </c>
      <c r="B306" s="273" t="s">
        <v>217</v>
      </c>
      <c r="C306" s="273">
        <v>3.34</v>
      </c>
      <c r="D306" s="327"/>
      <c r="E306" s="273" t="s">
        <v>1278</v>
      </c>
      <c r="F306" s="273">
        <v>41</v>
      </c>
      <c r="G306" s="273"/>
      <c r="H306" s="273">
        <v>4</v>
      </c>
      <c r="I306" s="252"/>
      <c r="J306" s="286" t="s">
        <v>1018</v>
      </c>
    </row>
    <row r="307" spans="1:10" ht="31.5" x14ac:dyDescent="0.25">
      <c r="A307" s="273">
        <v>131</v>
      </c>
      <c r="B307" s="273" t="s">
        <v>218</v>
      </c>
      <c r="C307" s="273">
        <v>1.78</v>
      </c>
      <c r="D307" s="327"/>
      <c r="E307" s="273">
        <v>2</v>
      </c>
      <c r="F307" s="273">
        <v>11</v>
      </c>
      <c r="G307" s="273"/>
      <c r="H307" s="273">
        <v>3</v>
      </c>
      <c r="I307" s="252"/>
      <c r="J307" s="286" t="s">
        <v>1018</v>
      </c>
    </row>
    <row r="308" spans="1:10" ht="31.5" x14ac:dyDescent="0.25">
      <c r="A308" s="273">
        <v>132</v>
      </c>
      <c r="B308" s="273" t="s">
        <v>219</v>
      </c>
      <c r="C308" s="273">
        <v>5.25</v>
      </c>
      <c r="D308" s="327"/>
      <c r="E308" s="273">
        <v>4</v>
      </c>
      <c r="F308" s="273">
        <v>30</v>
      </c>
      <c r="G308" s="273"/>
      <c r="H308" s="273">
        <v>4</v>
      </c>
      <c r="I308" s="252"/>
      <c r="J308" s="286" t="s">
        <v>1018</v>
      </c>
    </row>
    <row r="309" spans="1:10" ht="31.5" x14ac:dyDescent="0.25">
      <c r="A309" s="273">
        <v>133</v>
      </c>
      <c r="B309" s="273" t="s">
        <v>220</v>
      </c>
      <c r="C309" s="273">
        <v>2.76</v>
      </c>
      <c r="D309" s="327"/>
      <c r="E309" s="273">
        <v>3</v>
      </c>
      <c r="F309" s="273">
        <v>24</v>
      </c>
      <c r="G309" s="273"/>
      <c r="H309" s="273">
        <v>4</v>
      </c>
      <c r="I309" s="252"/>
      <c r="J309" s="286" t="s">
        <v>1018</v>
      </c>
    </row>
    <row r="310" spans="1:10" ht="31.5" x14ac:dyDescent="0.25">
      <c r="A310" s="273">
        <v>134</v>
      </c>
      <c r="B310" s="273" t="s">
        <v>221</v>
      </c>
      <c r="C310" s="274">
        <v>4.5</v>
      </c>
      <c r="D310" s="327"/>
      <c r="E310" s="273">
        <v>6</v>
      </c>
      <c r="F310" s="273">
        <v>8</v>
      </c>
      <c r="G310" s="273"/>
      <c r="H310" s="286" t="s">
        <v>1018</v>
      </c>
      <c r="I310" s="252"/>
      <c r="J310" s="286" t="s">
        <v>1018</v>
      </c>
    </row>
    <row r="311" spans="1:10" ht="31.5" x14ac:dyDescent="0.25">
      <c r="A311" s="273">
        <v>135</v>
      </c>
      <c r="B311" s="275" t="s">
        <v>1087</v>
      </c>
      <c r="C311" s="273">
        <v>8.4</v>
      </c>
      <c r="D311" s="327" t="s">
        <v>389</v>
      </c>
      <c r="E311" s="273" t="s">
        <v>1278</v>
      </c>
      <c r="F311" s="273">
        <v>48</v>
      </c>
      <c r="G311" s="273"/>
      <c r="H311" s="273">
        <v>4</v>
      </c>
      <c r="I311" s="252"/>
      <c r="J311" s="273">
        <v>14</v>
      </c>
    </row>
    <row r="312" spans="1:10" ht="47.25" x14ac:dyDescent="0.25">
      <c r="A312" s="273">
        <v>136</v>
      </c>
      <c r="B312" s="275" t="s">
        <v>1287</v>
      </c>
      <c r="C312" s="270"/>
      <c r="D312" s="327"/>
      <c r="E312" s="270"/>
      <c r="F312" s="270"/>
      <c r="G312" s="270"/>
      <c r="H312" s="270"/>
      <c r="I312" s="252"/>
      <c r="J312" s="270"/>
    </row>
    <row r="313" spans="1:10" ht="15.75" x14ac:dyDescent="0.25">
      <c r="A313" s="273">
        <v>137</v>
      </c>
      <c r="B313" s="273" t="s">
        <v>1288</v>
      </c>
      <c r="C313" s="274">
        <v>4.5</v>
      </c>
      <c r="D313" s="327"/>
      <c r="E313" s="273">
        <v>7</v>
      </c>
      <c r="F313" s="273">
        <v>35</v>
      </c>
      <c r="G313" s="273"/>
      <c r="H313" s="273">
        <v>8</v>
      </c>
      <c r="I313" s="252"/>
      <c r="J313" s="273">
        <v>9</v>
      </c>
    </row>
    <row r="314" spans="1:10" ht="15.75" x14ac:dyDescent="0.25">
      <c r="A314" s="273">
        <v>138</v>
      </c>
      <c r="B314" s="273" t="s">
        <v>222</v>
      </c>
      <c r="C314" s="273">
        <v>1.19</v>
      </c>
      <c r="D314" s="327"/>
      <c r="E314" s="273">
        <v>1</v>
      </c>
      <c r="F314" s="286" t="s">
        <v>1018</v>
      </c>
      <c r="G314" s="273"/>
      <c r="H314" s="286" t="s">
        <v>1018</v>
      </c>
      <c r="I314" s="252"/>
      <c r="J314" s="286" t="s">
        <v>1018</v>
      </c>
    </row>
    <row r="315" spans="1:10" ht="15.75" x14ac:dyDescent="0.25">
      <c r="A315" s="273">
        <v>139</v>
      </c>
      <c r="B315" s="273" t="s">
        <v>223</v>
      </c>
      <c r="C315" s="273">
        <v>0.99</v>
      </c>
      <c r="D315" s="327"/>
      <c r="E315" s="273">
        <v>1</v>
      </c>
      <c r="F315" s="286" t="s">
        <v>1018</v>
      </c>
      <c r="G315" s="273"/>
      <c r="H315" s="286" t="s">
        <v>1018</v>
      </c>
      <c r="I315" s="252"/>
      <c r="J315" s="286" t="s">
        <v>1018</v>
      </c>
    </row>
    <row r="316" spans="1:10" ht="15.75" x14ac:dyDescent="0.25">
      <c r="A316" s="273">
        <v>140</v>
      </c>
      <c r="B316" s="273" t="s">
        <v>224</v>
      </c>
      <c r="C316" s="273">
        <v>0.98</v>
      </c>
      <c r="D316" s="327"/>
      <c r="E316" s="273">
        <v>1</v>
      </c>
      <c r="F316" s="286" t="s">
        <v>1018</v>
      </c>
      <c r="G316" s="273"/>
      <c r="H316" s="286" t="s">
        <v>1018</v>
      </c>
      <c r="I316" s="252"/>
      <c r="J316" s="286" t="s">
        <v>1018</v>
      </c>
    </row>
    <row r="317" spans="1:10" ht="15.75" x14ac:dyDescent="0.25">
      <c r="A317" s="273">
        <v>141</v>
      </c>
      <c r="B317" s="273" t="s">
        <v>225</v>
      </c>
      <c r="C317" s="273">
        <v>0.89</v>
      </c>
      <c r="D317" s="327"/>
      <c r="E317" s="273">
        <v>1</v>
      </c>
      <c r="F317" s="286" t="s">
        <v>1018</v>
      </c>
      <c r="G317" s="273"/>
      <c r="H317" s="286" t="s">
        <v>1018</v>
      </c>
      <c r="I317" s="252"/>
      <c r="J317" s="286" t="s">
        <v>1018</v>
      </c>
    </row>
    <row r="318" spans="1:10" ht="31.5" x14ac:dyDescent="0.25">
      <c r="A318" s="273">
        <v>142</v>
      </c>
      <c r="B318" s="273" t="s">
        <v>226</v>
      </c>
      <c r="C318" s="273">
        <v>0.05</v>
      </c>
      <c r="D318" s="327"/>
      <c r="E318" s="273">
        <v>1</v>
      </c>
      <c r="F318" s="286" t="s">
        <v>1018</v>
      </c>
      <c r="G318" s="273"/>
      <c r="H318" s="286" t="s">
        <v>1018</v>
      </c>
      <c r="I318" s="252"/>
      <c r="J318" s="286" t="s">
        <v>1018</v>
      </c>
    </row>
    <row r="319" spans="1:10" ht="15.75" x14ac:dyDescent="0.25">
      <c r="A319" s="273">
        <v>143</v>
      </c>
      <c r="B319" s="273" t="s">
        <v>227</v>
      </c>
      <c r="C319" s="273">
        <v>0.05</v>
      </c>
      <c r="D319" s="327"/>
      <c r="E319" s="286" t="s">
        <v>1018</v>
      </c>
      <c r="F319" s="286" t="s">
        <v>1018</v>
      </c>
      <c r="G319" s="273"/>
      <c r="H319" s="286" t="s">
        <v>1018</v>
      </c>
      <c r="I319" s="252"/>
      <c r="J319" s="286" t="s">
        <v>1018</v>
      </c>
    </row>
    <row r="320" spans="1:10" ht="15.75" x14ac:dyDescent="0.25">
      <c r="A320" s="273">
        <v>144</v>
      </c>
      <c r="B320" s="273" t="s">
        <v>228</v>
      </c>
      <c r="C320" s="274">
        <v>1.6</v>
      </c>
      <c r="D320" s="327"/>
      <c r="E320" s="273">
        <v>1</v>
      </c>
      <c r="F320" s="286" t="s">
        <v>1018</v>
      </c>
      <c r="G320" s="273"/>
      <c r="H320" s="286" t="s">
        <v>1018</v>
      </c>
      <c r="I320" s="252"/>
      <c r="J320" s="286" t="s">
        <v>1018</v>
      </c>
    </row>
    <row r="321" spans="1:10" ht="31.5" x14ac:dyDescent="0.25">
      <c r="A321" s="275">
        <v>145</v>
      </c>
      <c r="B321" s="275" t="s">
        <v>1274</v>
      </c>
      <c r="C321" s="273">
        <v>1.69</v>
      </c>
      <c r="D321" s="327"/>
      <c r="E321" s="273">
        <v>2</v>
      </c>
      <c r="F321" s="286" t="s">
        <v>1018</v>
      </c>
      <c r="G321" s="273"/>
      <c r="H321" s="286" t="s">
        <v>1018</v>
      </c>
      <c r="I321" s="252"/>
      <c r="J321" s="286" t="s">
        <v>1018</v>
      </c>
    </row>
    <row r="322" spans="1:10" ht="47.25" x14ac:dyDescent="0.25">
      <c r="A322" s="273">
        <v>146</v>
      </c>
      <c r="B322" s="273" t="s">
        <v>229</v>
      </c>
      <c r="C322" s="274">
        <v>1.75</v>
      </c>
      <c r="D322" s="327"/>
      <c r="E322" s="273">
        <v>1</v>
      </c>
      <c r="F322" s="286" t="s">
        <v>1018</v>
      </c>
      <c r="G322" s="273"/>
      <c r="H322" s="286" t="s">
        <v>1018</v>
      </c>
      <c r="I322" s="252"/>
      <c r="J322" s="286" t="s">
        <v>1018</v>
      </c>
    </row>
    <row r="323" spans="1:10" ht="31.5" x14ac:dyDescent="0.25">
      <c r="A323" s="273">
        <v>147</v>
      </c>
      <c r="B323" s="273" t="s">
        <v>230</v>
      </c>
      <c r="C323" s="273">
        <v>2.1</v>
      </c>
      <c r="D323" s="327"/>
      <c r="E323" s="273">
        <v>3</v>
      </c>
      <c r="F323" s="273">
        <v>12</v>
      </c>
      <c r="G323" s="273"/>
      <c r="H323" s="286" t="s">
        <v>1018</v>
      </c>
      <c r="I323" s="252"/>
      <c r="J323" s="286" t="s">
        <v>1018</v>
      </c>
    </row>
    <row r="324" spans="1:10" ht="31.5" x14ac:dyDescent="0.25">
      <c r="A324" s="273">
        <v>148</v>
      </c>
      <c r="B324" s="273" t="s">
        <v>231</v>
      </c>
      <c r="C324" s="276">
        <v>0.84</v>
      </c>
      <c r="D324" s="327"/>
      <c r="E324" s="273">
        <v>1</v>
      </c>
      <c r="F324" s="273">
        <v>6</v>
      </c>
      <c r="G324" s="273"/>
      <c r="H324" s="286" t="s">
        <v>1018</v>
      </c>
      <c r="I324" s="252"/>
      <c r="J324" s="286" t="s">
        <v>1018</v>
      </c>
    </row>
    <row r="325" spans="1:10" ht="31.5" x14ac:dyDescent="0.25">
      <c r="A325" s="273">
        <v>149</v>
      </c>
      <c r="B325" s="273" t="s">
        <v>1275</v>
      </c>
      <c r="C325" s="329">
        <v>10.88</v>
      </c>
      <c r="D325" s="327"/>
      <c r="E325" s="273" t="s">
        <v>1278</v>
      </c>
      <c r="F325" s="286" t="s">
        <v>1018</v>
      </c>
      <c r="G325" s="273"/>
      <c r="H325" s="286" t="s">
        <v>1018</v>
      </c>
      <c r="I325" s="252"/>
      <c r="J325" s="286" t="s">
        <v>1018</v>
      </c>
    </row>
    <row r="326" spans="1:10" ht="31.5" x14ac:dyDescent="0.25">
      <c r="A326" s="273">
        <v>150</v>
      </c>
      <c r="B326" s="273" t="s">
        <v>232</v>
      </c>
      <c r="C326" s="329"/>
      <c r="D326" s="327"/>
      <c r="E326" s="273" t="s">
        <v>1278</v>
      </c>
      <c r="F326" s="273">
        <v>5</v>
      </c>
      <c r="G326" s="273"/>
      <c r="H326" s="286" t="s">
        <v>1018</v>
      </c>
      <c r="I326" s="252"/>
      <c r="J326" s="286" t="s">
        <v>1018</v>
      </c>
    </row>
    <row r="327" spans="1:10" ht="31.5" x14ac:dyDescent="0.25">
      <c r="A327" s="273">
        <v>151</v>
      </c>
      <c r="B327" s="273" t="s">
        <v>233</v>
      </c>
      <c r="C327" s="329"/>
      <c r="D327" s="327"/>
      <c r="E327" s="273" t="s">
        <v>1278</v>
      </c>
      <c r="F327" s="273">
        <v>15</v>
      </c>
      <c r="G327" s="273"/>
      <c r="H327" s="273">
        <v>4</v>
      </c>
      <c r="I327" s="252"/>
      <c r="J327" s="273">
        <v>6</v>
      </c>
    </row>
    <row r="328" spans="1:10" ht="31.5" x14ac:dyDescent="0.25">
      <c r="A328" s="273">
        <v>152</v>
      </c>
      <c r="B328" s="273" t="s">
        <v>234</v>
      </c>
      <c r="C328" s="273">
        <v>10.38</v>
      </c>
      <c r="D328" s="327"/>
      <c r="E328" s="273" t="s">
        <v>1278</v>
      </c>
      <c r="F328" s="273">
        <v>52</v>
      </c>
      <c r="G328" s="273"/>
      <c r="H328" s="273">
        <v>4</v>
      </c>
      <c r="I328" s="252"/>
      <c r="J328" s="273">
        <v>6</v>
      </c>
    </row>
    <row r="329" spans="1:10" ht="31.5" x14ac:dyDescent="0.25">
      <c r="A329" s="273">
        <v>153</v>
      </c>
      <c r="B329" s="273" t="s">
        <v>235</v>
      </c>
      <c r="C329" s="273">
        <v>1.44</v>
      </c>
      <c r="D329" s="327"/>
      <c r="E329" s="273">
        <v>2</v>
      </c>
      <c r="F329" s="273">
        <v>23</v>
      </c>
      <c r="G329" s="273"/>
      <c r="H329" s="273">
        <v>4</v>
      </c>
      <c r="I329" s="252"/>
      <c r="J329" s="273">
        <v>4</v>
      </c>
    </row>
    <row r="330" spans="1:10" ht="31.5" x14ac:dyDescent="0.25">
      <c r="A330" s="273">
        <v>154</v>
      </c>
      <c r="B330" s="273" t="s">
        <v>236</v>
      </c>
      <c r="C330" s="273">
        <v>0.67</v>
      </c>
      <c r="D330" s="327"/>
      <c r="E330" s="273">
        <v>1</v>
      </c>
      <c r="F330" s="273">
        <v>8</v>
      </c>
      <c r="G330" s="273"/>
      <c r="H330" s="273">
        <v>4</v>
      </c>
      <c r="I330" s="252"/>
      <c r="J330" s="286" t="s">
        <v>1018</v>
      </c>
    </row>
    <row r="331" spans="1:10" ht="15.75" x14ac:dyDescent="0.25">
      <c r="A331" s="273">
        <v>155</v>
      </c>
      <c r="B331" s="273" t="s">
        <v>237</v>
      </c>
      <c r="C331" s="273">
        <v>1.57</v>
      </c>
      <c r="D331" s="327"/>
      <c r="E331" s="273">
        <v>2</v>
      </c>
      <c r="F331" s="286" t="s">
        <v>1018</v>
      </c>
      <c r="G331" s="273"/>
      <c r="H331" s="286" t="s">
        <v>1018</v>
      </c>
      <c r="I331" s="252"/>
      <c r="J331" s="286" t="s">
        <v>1018</v>
      </c>
    </row>
    <row r="332" spans="1:10" ht="15.75" x14ac:dyDescent="0.25">
      <c r="A332" s="273">
        <v>156</v>
      </c>
      <c r="B332" s="273" t="s">
        <v>238</v>
      </c>
      <c r="C332" s="273">
        <v>0.63</v>
      </c>
      <c r="D332" s="327"/>
      <c r="E332" s="273">
        <v>1</v>
      </c>
      <c r="F332" s="286" t="s">
        <v>1018</v>
      </c>
      <c r="G332" s="273"/>
      <c r="H332" s="286" t="s">
        <v>1018</v>
      </c>
      <c r="I332" s="252"/>
      <c r="J332" s="286" t="s">
        <v>1018</v>
      </c>
    </row>
    <row r="333" spans="1:10" ht="15.75" x14ac:dyDescent="0.25">
      <c r="A333" s="273">
        <v>157</v>
      </c>
      <c r="B333" s="273" t="s">
        <v>239</v>
      </c>
      <c r="C333" s="273">
        <v>0.46</v>
      </c>
      <c r="D333" s="327"/>
      <c r="E333" s="273">
        <v>1</v>
      </c>
      <c r="F333" s="286" t="s">
        <v>1018</v>
      </c>
      <c r="G333" s="273"/>
      <c r="H333" s="286" t="s">
        <v>1018</v>
      </c>
      <c r="I333" s="252"/>
      <c r="J333" s="286" t="s">
        <v>1018</v>
      </c>
    </row>
    <row r="334" spans="1:10" ht="15.75" x14ac:dyDescent="0.25">
      <c r="A334" s="273">
        <v>158</v>
      </c>
      <c r="B334" s="273" t="s">
        <v>240</v>
      </c>
      <c r="C334" s="273">
        <v>0.24</v>
      </c>
      <c r="D334" s="327"/>
      <c r="E334" s="286" t="s">
        <v>1018</v>
      </c>
      <c r="F334" s="286" t="s">
        <v>1018</v>
      </c>
      <c r="G334" s="273"/>
      <c r="H334" s="286" t="s">
        <v>1018</v>
      </c>
      <c r="I334" s="252"/>
      <c r="J334" s="286" t="s">
        <v>1018</v>
      </c>
    </row>
    <row r="335" spans="1:10" ht="31.5" x14ac:dyDescent="0.25">
      <c r="A335" s="273">
        <v>159</v>
      </c>
      <c r="B335" s="273" t="s">
        <v>241</v>
      </c>
      <c r="C335" s="273">
        <v>1.27</v>
      </c>
      <c r="D335" s="327"/>
      <c r="E335" s="273">
        <v>1</v>
      </c>
      <c r="F335" s="273">
        <v>25</v>
      </c>
      <c r="G335" s="273"/>
      <c r="H335" s="273">
        <v>8</v>
      </c>
      <c r="I335" s="252"/>
      <c r="J335" s="273">
        <v>5</v>
      </c>
    </row>
    <row r="336" spans="1:10" ht="31.5" x14ac:dyDescent="0.25">
      <c r="A336" s="273">
        <v>160</v>
      </c>
      <c r="B336" s="273" t="s">
        <v>242</v>
      </c>
      <c r="C336" s="273">
        <v>2.3199999999999998</v>
      </c>
      <c r="D336" s="327"/>
      <c r="E336" s="273">
        <v>2</v>
      </c>
      <c r="F336" s="273">
        <v>14</v>
      </c>
      <c r="G336" s="273"/>
      <c r="H336" s="273">
        <v>3</v>
      </c>
      <c r="I336" s="252"/>
      <c r="J336" s="273">
        <v>5</v>
      </c>
    </row>
    <row r="337" spans="1:10" ht="15.75" x14ac:dyDescent="0.25">
      <c r="A337" s="273">
        <v>161</v>
      </c>
      <c r="B337" s="273" t="s">
        <v>243</v>
      </c>
      <c r="C337" s="273">
        <v>1.1599999999999999</v>
      </c>
      <c r="D337" s="327"/>
      <c r="E337" s="273">
        <v>1</v>
      </c>
      <c r="F337" s="273">
        <v>20</v>
      </c>
      <c r="G337" s="273"/>
      <c r="H337" s="273">
        <v>4</v>
      </c>
      <c r="I337" s="252"/>
      <c r="J337" s="273">
        <v>3</v>
      </c>
    </row>
    <row r="338" spans="1:10" ht="31.5" x14ac:dyDescent="0.25">
      <c r="A338" s="273">
        <v>162</v>
      </c>
      <c r="B338" s="273" t="s">
        <v>1279</v>
      </c>
      <c r="C338" s="273">
        <v>0.57999999999999996</v>
      </c>
      <c r="D338" s="327"/>
      <c r="E338" s="273">
        <v>1</v>
      </c>
      <c r="F338" s="286" t="s">
        <v>1018</v>
      </c>
      <c r="G338" s="273"/>
      <c r="H338" s="286" t="s">
        <v>1018</v>
      </c>
      <c r="I338" s="252"/>
      <c r="J338" s="286" t="s">
        <v>1018</v>
      </c>
    </row>
    <row r="339" spans="1:10" ht="15.75" x14ac:dyDescent="0.25">
      <c r="A339" s="273">
        <v>163</v>
      </c>
      <c r="B339" s="273" t="s">
        <v>244</v>
      </c>
      <c r="C339" s="277">
        <v>0.44</v>
      </c>
      <c r="D339" s="327"/>
      <c r="E339" s="286" t="s">
        <v>1018</v>
      </c>
      <c r="F339" s="273">
        <v>7</v>
      </c>
      <c r="G339" s="273"/>
      <c r="H339" s="286" t="s">
        <v>1018</v>
      </c>
      <c r="I339" s="252"/>
      <c r="J339" s="286" t="s">
        <v>1018</v>
      </c>
    </row>
    <row r="340" spans="1:10" ht="31.5" x14ac:dyDescent="0.25">
      <c r="A340" s="273">
        <v>164</v>
      </c>
      <c r="B340" s="273" t="s">
        <v>245</v>
      </c>
      <c r="C340" s="273">
        <v>15</v>
      </c>
      <c r="D340" s="327"/>
      <c r="E340" s="273" t="s">
        <v>1278</v>
      </c>
      <c r="F340" s="273">
        <v>121</v>
      </c>
      <c r="G340" s="273"/>
      <c r="H340" s="273">
        <v>16</v>
      </c>
      <c r="I340" s="252"/>
      <c r="J340" s="273">
        <v>14</v>
      </c>
    </row>
    <row r="341" spans="1:10" ht="31.5" x14ac:dyDescent="0.25">
      <c r="A341" s="273">
        <v>165</v>
      </c>
      <c r="B341" s="273" t="s">
        <v>246</v>
      </c>
      <c r="C341" s="273">
        <v>4.3499999999999996</v>
      </c>
      <c r="D341" s="327"/>
      <c r="E341" s="273">
        <v>6</v>
      </c>
      <c r="F341" s="273">
        <v>38</v>
      </c>
      <c r="G341" s="273"/>
      <c r="H341" s="273">
        <v>8</v>
      </c>
      <c r="I341" s="252"/>
      <c r="J341" s="286" t="s">
        <v>1018</v>
      </c>
    </row>
    <row r="342" spans="1:10" ht="47.25" x14ac:dyDescent="0.25">
      <c r="A342" s="273">
        <v>166</v>
      </c>
      <c r="B342" s="273" t="s">
        <v>247</v>
      </c>
      <c r="C342" s="273">
        <v>6.04</v>
      </c>
      <c r="D342" s="327"/>
      <c r="E342" s="273">
        <v>7</v>
      </c>
      <c r="F342" s="273">
        <v>29</v>
      </c>
      <c r="G342" s="273"/>
      <c r="H342" s="273">
        <v>8</v>
      </c>
      <c r="I342" s="252"/>
      <c r="J342" s="286" t="s">
        <v>1018</v>
      </c>
    </row>
    <row r="343" spans="1:10" ht="15.75" x14ac:dyDescent="0.25">
      <c r="A343" s="273">
        <v>167</v>
      </c>
      <c r="B343" s="273" t="s">
        <v>248</v>
      </c>
      <c r="C343" s="273">
        <v>1.38</v>
      </c>
      <c r="D343" s="327"/>
      <c r="E343" s="273">
        <v>1</v>
      </c>
      <c r="F343" s="273">
        <v>12</v>
      </c>
      <c r="G343" s="273"/>
      <c r="H343" s="273">
        <v>4</v>
      </c>
      <c r="I343" s="252"/>
      <c r="J343" s="286" t="s">
        <v>1018</v>
      </c>
    </row>
    <row r="344" spans="1:10" ht="15.75" x14ac:dyDescent="0.25">
      <c r="A344" s="273">
        <v>168</v>
      </c>
      <c r="B344" s="273" t="s">
        <v>249</v>
      </c>
      <c r="C344" s="273">
        <v>0.45</v>
      </c>
      <c r="D344" s="327"/>
      <c r="E344" s="286" t="s">
        <v>1018</v>
      </c>
      <c r="F344" s="286" t="s">
        <v>1018</v>
      </c>
      <c r="G344" s="273"/>
      <c r="H344" s="286" t="s">
        <v>1018</v>
      </c>
      <c r="I344" s="252"/>
      <c r="J344" s="286" t="s">
        <v>1018</v>
      </c>
    </row>
    <row r="345" spans="1:10" ht="15.75" x14ac:dyDescent="0.25">
      <c r="A345" s="273">
        <v>169</v>
      </c>
      <c r="B345" s="273" t="s">
        <v>250</v>
      </c>
      <c r="C345" s="275">
        <v>1.18</v>
      </c>
      <c r="D345" s="327"/>
      <c r="E345" s="273">
        <v>1</v>
      </c>
      <c r="F345" s="273">
        <v>24</v>
      </c>
      <c r="G345" s="273"/>
      <c r="H345" s="273">
        <v>4</v>
      </c>
      <c r="I345" s="252"/>
      <c r="J345" s="286" t="s">
        <v>1018</v>
      </c>
    </row>
    <row r="346" spans="1:10" ht="31.5" x14ac:dyDescent="0.25">
      <c r="A346" s="273">
        <v>170</v>
      </c>
      <c r="B346" s="275" t="s">
        <v>251</v>
      </c>
      <c r="C346" s="275">
        <v>10.79</v>
      </c>
      <c r="D346" s="330" t="s">
        <v>1280</v>
      </c>
      <c r="E346" s="273">
        <v>9</v>
      </c>
      <c r="F346" s="273">
        <v>90</v>
      </c>
      <c r="G346" s="273"/>
      <c r="H346" s="273">
        <v>12</v>
      </c>
      <c r="I346" s="252"/>
      <c r="J346" s="273">
        <v>10</v>
      </c>
    </row>
    <row r="347" spans="1:10" ht="31.5" x14ac:dyDescent="0.25">
      <c r="A347" s="273">
        <v>171</v>
      </c>
      <c r="B347" s="275" t="s">
        <v>252</v>
      </c>
      <c r="C347" s="275">
        <v>8.94</v>
      </c>
      <c r="D347" s="330"/>
      <c r="E347" s="273">
        <v>4</v>
      </c>
      <c r="F347" s="273">
        <v>65</v>
      </c>
      <c r="G347" s="273"/>
      <c r="H347" s="273">
        <v>12</v>
      </c>
      <c r="I347" s="252"/>
      <c r="J347" s="273">
        <v>7</v>
      </c>
    </row>
    <row r="348" spans="1:10" ht="31.5" x14ac:dyDescent="0.25">
      <c r="A348" s="273">
        <v>172</v>
      </c>
      <c r="B348" s="275" t="s">
        <v>253</v>
      </c>
      <c r="C348" s="275">
        <v>7.19</v>
      </c>
      <c r="D348" s="327" t="s">
        <v>390</v>
      </c>
      <c r="E348" s="286" t="s">
        <v>1276</v>
      </c>
      <c r="F348" s="273">
        <v>68</v>
      </c>
      <c r="G348" s="273"/>
      <c r="H348" s="273">
        <v>21</v>
      </c>
      <c r="I348" s="252"/>
      <c r="J348" s="273">
        <v>1</v>
      </c>
    </row>
    <row r="349" spans="1:10" ht="47.25" x14ac:dyDescent="0.25">
      <c r="A349" s="273">
        <v>173</v>
      </c>
      <c r="B349" s="275" t="s">
        <v>254</v>
      </c>
      <c r="C349" s="276">
        <v>11.31</v>
      </c>
      <c r="D349" s="327"/>
      <c r="E349" s="286" t="s">
        <v>1276</v>
      </c>
      <c r="F349" s="273">
        <v>54</v>
      </c>
      <c r="G349" s="273"/>
      <c r="H349" s="273">
        <v>17</v>
      </c>
      <c r="I349" s="252"/>
      <c r="J349" s="286" t="s">
        <v>1018</v>
      </c>
    </row>
    <row r="350" spans="1:10" ht="47.25" x14ac:dyDescent="0.25">
      <c r="A350" s="273">
        <v>174</v>
      </c>
      <c r="B350" s="275" t="s">
        <v>255</v>
      </c>
      <c r="C350" s="274">
        <v>6.5</v>
      </c>
      <c r="D350" s="327"/>
      <c r="E350" s="286" t="s">
        <v>1018</v>
      </c>
      <c r="F350" s="273">
        <v>113</v>
      </c>
      <c r="G350" s="273"/>
      <c r="H350" s="273">
        <v>13</v>
      </c>
      <c r="I350" s="252"/>
      <c r="J350" s="273">
        <v>16</v>
      </c>
    </row>
    <row r="351" spans="1:10" ht="31.5" x14ac:dyDescent="0.25">
      <c r="A351" s="273">
        <v>175</v>
      </c>
      <c r="B351" s="273" t="s">
        <v>256</v>
      </c>
      <c r="C351" s="274">
        <v>8</v>
      </c>
      <c r="D351" s="327"/>
      <c r="E351" s="328">
        <v>10</v>
      </c>
      <c r="F351" s="273">
        <v>87</v>
      </c>
      <c r="G351" s="273"/>
      <c r="H351" s="273">
        <v>13</v>
      </c>
      <c r="I351" s="252"/>
      <c r="J351" s="273">
        <v>8</v>
      </c>
    </row>
    <row r="352" spans="1:10" ht="31.5" x14ac:dyDescent="0.25">
      <c r="A352" s="273">
        <v>176</v>
      </c>
      <c r="B352" s="273" t="s">
        <v>257</v>
      </c>
      <c r="C352" s="274">
        <v>6.2</v>
      </c>
      <c r="D352" s="327"/>
      <c r="E352" s="328"/>
      <c r="F352" s="273">
        <v>53</v>
      </c>
      <c r="G352" s="273"/>
      <c r="H352" s="273">
        <v>8</v>
      </c>
      <c r="I352" s="252"/>
      <c r="J352" s="273">
        <v>6</v>
      </c>
    </row>
    <row r="353" spans="1:10" ht="31.5" x14ac:dyDescent="0.25">
      <c r="A353" s="273">
        <v>177</v>
      </c>
      <c r="B353" s="273" t="s">
        <v>258</v>
      </c>
      <c r="C353" s="274">
        <v>2</v>
      </c>
      <c r="D353" s="327"/>
      <c r="E353" s="328"/>
      <c r="F353" s="273">
        <v>25</v>
      </c>
      <c r="G353" s="273"/>
      <c r="H353" s="273">
        <v>7</v>
      </c>
      <c r="I353" s="252"/>
      <c r="J353" s="273">
        <v>4</v>
      </c>
    </row>
    <row r="354" spans="1:10" ht="47.25" x14ac:dyDescent="0.25">
      <c r="A354" s="273">
        <v>178</v>
      </c>
      <c r="B354" s="273" t="s">
        <v>259</v>
      </c>
      <c r="C354" s="274">
        <v>27</v>
      </c>
      <c r="D354" s="327"/>
      <c r="E354" s="273">
        <v>12</v>
      </c>
      <c r="F354" s="273">
        <v>99</v>
      </c>
      <c r="G354" s="273"/>
      <c r="H354" s="273">
        <v>21</v>
      </c>
      <c r="I354" s="252"/>
      <c r="J354" s="273">
        <v>13</v>
      </c>
    </row>
    <row r="355" spans="1:10" ht="47.25" x14ac:dyDescent="0.25">
      <c r="A355" s="273">
        <v>179</v>
      </c>
      <c r="B355" s="273" t="s">
        <v>260</v>
      </c>
      <c r="C355" s="274">
        <v>8</v>
      </c>
      <c r="D355" s="330" t="s">
        <v>391</v>
      </c>
      <c r="E355" s="273">
        <v>4</v>
      </c>
      <c r="F355" s="273">
        <v>110</v>
      </c>
      <c r="G355" s="273"/>
      <c r="H355" s="273">
        <v>16</v>
      </c>
      <c r="I355" s="252"/>
      <c r="J355" s="273">
        <v>12</v>
      </c>
    </row>
    <row r="356" spans="1:10" ht="31.5" x14ac:dyDescent="0.25">
      <c r="A356" s="273">
        <v>180</v>
      </c>
      <c r="B356" s="278" t="s">
        <v>1281</v>
      </c>
      <c r="C356" s="273">
        <v>46.7</v>
      </c>
      <c r="D356" s="330"/>
      <c r="E356" s="273">
        <v>17</v>
      </c>
      <c r="F356" s="273">
        <v>184</v>
      </c>
      <c r="G356" s="273"/>
      <c r="H356" s="273">
        <v>18</v>
      </c>
      <c r="I356" s="252"/>
      <c r="J356" s="273">
        <v>16</v>
      </c>
    </row>
    <row r="357" spans="1:10" ht="31.5" x14ac:dyDescent="0.25">
      <c r="A357" s="279">
        <v>181</v>
      </c>
      <c r="B357" s="280" t="s">
        <v>261</v>
      </c>
      <c r="C357" s="279">
        <v>51.23</v>
      </c>
      <c r="D357" s="331" t="s">
        <v>392</v>
      </c>
      <c r="E357" s="279">
        <v>12</v>
      </c>
      <c r="F357" s="279">
        <v>48</v>
      </c>
      <c r="G357" s="279"/>
      <c r="H357" s="279">
        <v>6</v>
      </c>
      <c r="I357" s="252"/>
      <c r="J357" s="287" t="s">
        <v>1018</v>
      </c>
    </row>
    <row r="358" spans="1:10" ht="31.5" x14ac:dyDescent="0.25">
      <c r="A358" s="279">
        <v>182</v>
      </c>
      <c r="B358" s="280" t="s">
        <v>1282</v>
      </c>
      <c r="C358" s="279">
        <v>2.61</v>
      </c>
      <c r="D358" s="331"/>
      <c r="E358" s="279">
        <v>3</v>
      </c>
      <c r="F358" s="279">
        <v>8</v>
      </c>
      <c r="G358" s="279"/>
      <c r="H358" s="279">
        <v>4</v>
      </c>
      <c r="I358" s="252"/>
      <c r="J358" s="287" t="s">
        <v>1277</v>
      </c>
    </row>
    <row r="359" spans="1:10" ht="31.5" x14ac:dyDescent="0.25">
      <c r="A359" s="279">
        <v>183</v>
      </c>
      <c r="B359" s="280" t="s">
        <v>262</v>
      </c>
      <c r="C359" s="281">
        <v>0.23</v>
      </c>
      <c r="D359" s="331"/>
      <c r="E359" s="279">
        <v>1</v>
      </c>
      <c r="F359" s="287" t="s">
        <v>1277</v>
      </c>
      <c r="G359" s="279"/>
      <c r="H359" s="287" t="s">
        <v>1277</v>
      </c>
      <c r="I359" s="252"/>
      <c r="J359" s="287" t="s">
        <v>1277</v>
      </c>
    </row>
    <row r="360" spans="1:10" ht="47.25" x14ac:dyDescent="0.25">
      <c r="A360" s="279">
        <v>184</v>
      </c>
      <c r="B360" s="280" t="s">
        <v>263</v>
      </c>
      <c r="C360" s="279">
        <v>125</v>
      </c>
      <c r="D360" s="331"/>
      <c r="E360" s="279">
        <v>20</v>
      </c>
      <c r="F360" s="279">
        <v>60</v>
      </c>
      <c r="G360" s="279"/>
      <c r="H360" s="279">
        <v>6</v>
      </c>
      <c r="I360" s="252"/>
      <c r="J360" s="287" t="s">
        <v>1018</v>
      </c>
    </row>
    <row r="361" spans="1:10" ht="47.25" x14ac:dyDescent="0.25">
      <c r="A361" s="279">
        <v>185</v>
      </c>
      <c r="B361" s="275" t="s">
        <v>1283</v>
      </c>
      <c r="C361" s="279">
        <v>25.63</v>
      </c>
      <c r="D361" s="287" t="s">
        <v>393</v>
      </c>
      <c r="E361" s="279">
        <v>5</v>
      </c>
      <c r="F361" s="279">
        <v>60</v>
      </c>
      <c r="G361" s="279"/>
      <c r="H361" s="279">
        <v>4</v>
      </c>
      <c r="I361" s="252"/>
      <c r="J361" s="279">
        <v>6</v>
      </c>
    </row>
    <row r="362" spans="1:10" ht="31.5" x14ac:dyDescent="0.25">
      <c r="A362" s="279">
        <v>186</v>
      </c>
      <c r="B362" s="275" t="s">
        <v>1284</v>
      </c>
      <c r="C362" s="279">
        <v>3.12</v>
      </c>
      <c r="D362" s="279"/>
      <c r="E362" s="279">
        <v>5</v>
      </c>
      <c r="F362" s="279">
        <v>18</v>
      </c>
      <c r="G362" s="279"/>
      <c r="H362" s="287" t="s">
        <v>1018</v>
      </c>
      <c r="I362" s="252"/>
      <c r="J362" s="287" t="s">
        <v>1018</v>
      </c>
    </row>
    <row r="363" spans="1:10" ht="31.5" x14ac:dyDescent="0.25">
      <c r="A363" s="279">
        <v>187</v>
      </c>
      <c r="B363" s="280" t="s">
        <v>264</v>
      </c>
      <c r="C363" s="279">
        <v>7.02</v>
      </c>
      <c r="D363" s="279"/>
      <c r="E363" s="279">
        <v>9</v>
      </c>
      <c r="F363" s="279">
        <v>35</v>
      </c>
      <c r="G363" s="279"/>
      <c r="H363" s="279">
        <v>6</v>
      </c>
      <c r="I363" s="252"/>
      <c r="J363" s="279">
        <v>10</v>
      </c>
    </row>
    <row r="364" spans="1:10" ht="51" customHeight="1" x14ac:dyDescent="0.25">
      <c r="A364" s="279">
        <v>188</v>
      </c>
      <c r="B364" s="275" t="s">
        <v>1289</v>
      </c>
      <c r="C364" s="279">
        <v>4.47</v>
      </c>
      <c r="D364" s="279"/>
      <c r="E364" s="279">
        <v>4</v>
      </c>
      <c r="F364" s="279">
        <v>25</v>
      </c>
      <c r="G364" s="279"/>
      <c r="H364" s="287" t="s">
        <v>1018</v>
      </c>
      <c r="I364" s="252"/>
      <c r="J364" s="287" t="s">
        <v>1018</v>
      </c>
    </row>
    <row r="365" spans="1:10" ht="31.5" x14ac:dyDescent="0.25">
      <c r="A365" s="279">
        <v>189</v>
      </c>
      <c r="B365" s="280" t="s">
        <v>265</v>
      </c>
      <c r="C365" s="279">
        <v>7.42</v>
      </c>
      <c r="D365" s="279"/>
      <c r="E365" s="279">
        <v>4</v>
      </c>
      <c r="F365" s="279">
        <v>30</v>
      </c>
      <c r="G365" s="279"/>
      <c r="H365" s="279">
        <v>6</v>
      </c>
      <c r="I365" s="252"/>
      <c r="J365" s="287" t="s">
        <v>1018</v>
      </c>
    </row>
    <row r="366" spans="1:10" ht="47.25" x14ac:dyDescent="0.25">
      <c r="A366" s="279">
        <v>190</v>
      </c>
      <c r="B366" s="280" t="s">
        <v>1290</v>
      </c>
      <c r="C366" s="279">
        <v>21.94</v>
      </c>
      <c r="D366" s="279"/>
      <c r="E366" s="279">
        <v>9</v>
      </c>
      <c r="F366" s="279">
        <v>70</v>
      </c>
      <c r="G366" s="279"/>
      <c r="H366" s="279">
        <v>4</v>
      </c>
      <c r="I366" s="252"/>
      <c r="J366" s="279">
        <v>12</v>
      </c>
    </row>
    <row r="367" spans="1:10" ht="31.5" x14ac:dyDescent="0.25">
      <c r="A367" s="279">
        <v>191</v>
      </c>
      <c r="B367" s="280" t="s">
        <v>266</v>
      </c>
      <c r="C367" s="279">
        <v>10.25</v>
      </c>
      <c r="D367" s="279"/>
      <c r="E367" s="279">
        <v>3</v>
      </c>
      <c r="F367" s="279">
        <v>38</v>
      </c>
      <c r="G367" s="279"/>
      <c r="H367" s="279">
        <v>4</v>
      </c>
      <c r="I367" s="252"/>
      <c r="J367" s="279">
        <v>6</v>
      </c>
    </row>
    <row r="368" spans="1:10" ht="31.5" x14ac:dyDescent="0.25">
      <c r="A368" s="279">
        <v>192</v>
      </c>
      <c r="B368" s="280" t="s">
        <v>659</v>
      </c>
      <c r="C368" s="279">
        <v>7.35</v>
      </c>
      <c r="D368" s="279"/>
      <c r="E368" s="279">
        <v>10</v>
      </c>
      <c r="F368" s="279">
        <v>30</v>
      </c>
      <c r="G368" s="279"/>
      <c r="H368" s="279">
        <v>4</v>
      </c>
      <c r="I368" s="252"/>
      <c r="J368" s="279">
        <v>8</v>
      </c>
    </row>
    <row r="369" spans="1:10" ht="31.5" x14ac:dyDescent="0.25">
      <c r="A369" s="279">
        <v>193</v>
      </c>
      <c r="B369" s="280" t="s">
        <v>1285</v>
      </c>
      <c r="C369" s="279">
        <v>1.03</v>
      </c>
      <c r="D369" s="279"/>
      <c r="E369" s="279">
        <v>3</v>
      </c>
      <c r="F369" s="287" t="s">
        <v>1018</v>
      </c>
      <c r="G369" s="279"/>
      <c r="H369" s="287" t="s">
        <v>1018</v>
      </c>
      <c r="I369" s="252"/>
      <c r="J369" s="287" t="s">
        <v>1018</v>
      </c>
    </row>
    <row r="370" spans="1:10" ht="31.5" x14ac:dyDescent="0.25">
      <c r="A370" s="279">
        <v>194</v>
      </c>
      <c r="B370" s="280" t="s">
        <v>267</v>
      </c>
      <c r="C370" s="279">
        <v>2.67</v>
      </c>
      <c r="D370" s="279"/>
      <c r="E370" s="279">
        <v>2</v>
      </c>
      <c r="F370" s="279">
        <v>10</v>
      </c>
      <c r="G370" s="279"/>
      <c r="H370" s="287" t="s">
        <v>1018</v>
      </c>
      <c r="I370" s="252"/>
      <c r="J370" s="287" t="s">
        <v>1018</v>
      </c>
    </row>
    <row r="371" spans="1:10" ht="31.5" x14ac:dyDescent="0.25">
      <c r="A371" s="279">
        <v>195</v>
      </c>
      <c r="B371" s="280" t="s">
        <v>268</v>
      </c>
      <c r="C371" s="281">
        <v>22.7</v>
      </c>
      <c r="D371" s="331" t="s">
        <v>424</v>
      </c>
      <c r="E371" s="279">
        <v>2</v>
      </c>
      <c r="F371" s="279">
        <v>199</v>
      </c>
      <c r="G371" s="279"/>
      <c r="H371" s="279">
        <v>8</v>
      </c>
      <c r="I371" s="252"/>
      <c r="J371" s="287" t="s">
        <v>1018</v>
      </c>
    </row>
    <row r="372" spans="1:10" ht="31.5" x14ac:dyDescent="0.25">
      <c r="A372" s="279">
        <v>196</v>
      </c>
      <c r="B372" s="280" t="s">
        <v>269</v>
      </c>
      <c r="C372" s="281">
        <v>22</v>
      </c>
      <c r="D372" s="331"/>
      <c r="E372" s="279">
        <v>5</v>
      </c>
      <c r="F372" s="279">
        <v>75</v>
      </c>
      <c r="G372" s="279"/>
      <c r="H372" s="279">
        <v>2</v>
      </c>
      <c r="I372" s="252"/>
      <c r="J372" s="287" t="s">
        <v>1018</v>
      </c>
    </row>
    <row r="373" spans="1:10" ht="47.25" x14ac:dyDescent="0.25">
      <c r="A373" s="279">
        <v>197</v>
      </c>
      <c r="B373" s="280" t="s">
        <v>1286</v>
      </c>
      <c r="C373" s="281">
        <v>2.6</v>
      </c>
      <c r="D373" s="331"/>
      <c r="E373" s="279">
        <v>3</v>
      </c>
      <c r="F373" s="287" t="s">
        <v>1018</v>
      </c>
      <c r="G373" s="279"/>
      <c r="H373" s="287" t="s">
        <v>1018</v>
      </c>
      <c r="I373" s="252"/>
      <c r="J373" s="287" t="s">
        <v>1018</v>
      </c>
    </row>
    <row r="374" spans="1:10" ht="31.5" x14ac:dyDescent="0.25">
      <c r="A374" s="279">
        <v>198</v>
      </c>
      <c r="B374" s="280" t="s">
        <v>270</v>
      </c>
      <c r="C374" s="279"/>
      <c r="D374" s="331"/>
      <c r="E374" s="279"/>
      <c r="F374" s="279"/>
      <c r="G374" s="279"/>
      <c r="H374" s="279"/>
      <c r="I374" s="252"/>
      <c r="J374" s="279"/>
    </row>
    <row r="375" spans="1:10" ht="15.75" x14ac:dyDescent="0.25">
      <c r="A375" s="279">
        <v>199</v>
      </c>
      <c r="B375" s="280" t="s">
        <v>271</v>
      </c>
      <c r="C375" s="279">
        <v>0.95</v>
      </c>
      <c r="D375" s="331"/>
      <c r="E375" s="331">
        <v>8</v>
      </c>
      <c r="F375" s="287" t="s">
        <v>1018</v>
      </c>
      <c r="G375" s="279"/>
      <c r="H375" s="287" t="s">
        <v>1018</v>
      </c>
      <c r="I375" s="252"/>
      <c r="J375" s="287" t="s">
        <v>1018</v>
      </c>
    </row>
    <row r="376" spans="1:10" ht="15.75" x14ac:dyDescent="0.25">
      <c r="A376" s="279">
        <v>200</v>
      </c>
      <c r="B376" s="280" t="s">
        <v>272</v>
      </c>
      <c r="C376" s="279">
        <v>3.45</v>
      </c>
      <c r="D376" s="331"/>
      <c r="E376" s="331"/>
      <c r="F376" s="279">
        <v>38</v>
      </c>
      <c r="G376" s="279"/>
      <c r="H376" s="279">
        <v>15</v>
      </c>
      <c r="I376" s="252"/>
      <c r="J376" s="287" t="s">
        <v>1018</v>
      </c>
    </row>
    <row r="377" spans="1:10" ht="15.75" x14ac:dyDescent="0.25">
      <c r="A377" s="279">
        <v>201</v>
      </c>
      <c r="B377" s="280" t="s">
        <v>273</v>
      </c>
      <c r="C377" s="279">
        <v>1.1599999999999999</v>
      </c>
      <c r="D377" s="331"/>
      <c r="E377" s="331"/>
      <c r="F377" s="279">
        <v>26</v>
      </c>
      <c r="G377" s="279"/>
      <c r="H377" s="279">
        <v>8</v>
      </c>
      <c r="I377" s="252"/>
      <c r="J377" s="287" t="s">
        <v>1018</v>
      </c>
    </row>
    <row r="378" spans="1:10" ht="15.75" x14ac:dyDescent="0.25">
      <c r="A378" s="279">
        <v>202</v>
      </c>
      <c r="B378" s="280" t="s">
        <v>274</v>
      </c>
      <c r="C378" s="279">
        <v>0.99</v>
      </c>
      <c r="D378" s="331"/>
      <c r="E378" s="331"/>
      <c r="F378" s="279">
        <v>15</v>
      </c>
      <c r="G378" s="279"/>
      <c r="H378" s="279">
        <v>4</v>
      </c>
      <c r="I378" s="252"/>
      <c r="J378" s="287" t="s">
        <v>1018</v>
      </c>
    </row>
    <row r="379" spans="1:10" ht="31.5" x14ac:dyDescent="0.25">
      <c r="A379" s="273">
        <v>203</v>
      </c>
      <c r="B379" s="278" t="s">
        <v>275</v>
      </c>
      <c r="C379" s="273">
        <v>14.38</v>
      </c>
      <c r="D379" s="327" t="s">
        <v>425</v>
      </c>
      <c r="E379" s="286" t="s">
        <v>1018</v>
      </c>
      <c r="F379" s="273">
        <v>87</v>
      </c>
      <c r="G379" s="273"/>
      <c r="H379" s="273">
        <v>6</v>
      </c>
      <c r="I379" s="252"/>
      <c r="J379" s="273">
        <v>2</v>
      </c>
    </row>
    <row r="380" spans="1:10" ht="63" x14ac:dyDescent="0.25">
      <c r="A380" s="273">
        <v>204</v>
      </c>
      <c r="B380" s="278" t="s">
        <v>276</v>
      </c>
      <c r="C380" s="273"/>
      <c r="D380" s="327"/>
      <c r="E380" s="273"/>
      <c r="F380" s="273"/>
      <c r="G380" s="273"/>
      <c r="H380" s="273"/>
      <c r="I380" s="252"/>
      <c r="J380" s="273"/>
    </row>
    <row r="381" spans="1:10" ht="15.75" x14ac:dyDescent="0.25">
      <c r="A381" s="273">
        <v>205</v>
      </c>
      <c r="B381" s="278" t="s">
        <v>277</v>
      </c>
      <c r="C381" s="273">
        <v>4.53</v>
      </c>
      <c r="D381" s="327"/>
      <c r="E381" s="328">
        <v>9</v>
      </c>
      <c r="F381" s="273">
        <v>1</v>
      </c>
      <c r="G381" s="273"/>
      <c r="H381" s="286" t="s">
        <v>1018</v>
      </c>
      <c r="I381" s="252"/>
      <c r="J381" s="286" t="s">
        <v>1018</v>
      </c>
    </row>
    <row r="382" spans="1:10" ht="15.75" x14ac:dyDescent="0.25">
      <c r="A382" s="273">
        <v>206</v>
      </c>
      <c r="B382" s="278" t="s">
        <v>278</v>
      </c>
      <c r="C382" s="273">
        <v>9.75</v>
      </c>
      <c r="D382" s="327"/>
      <c r="E382" s="328"/>
      <c r="F382" s="273">
        <v>35</v>
      </c>
      <c r="G382" s="273"/>
      <c r="H382" s="286" t="s">
        <v>1018</v>
      </c>
      <c r="I382" s="252"/>
      <c r="J382" s="286" t="s">
        <v>1018</v>
      </c>
    </row>
    <row r="383" spans="1:10" ht="15.75" x14ac:dyDescent="0.25">
      <c r="A383" s="273">
        <v>207</v>
      </c>
      <c r="B383" s="278" t="s">
        <v>279</v>
      </c>
      <c r="C383" s="273">
        <v>3.51</v>
      </c>
      <c r="D383" s="327"/>
      <c r="E383" s="328"/>
      <c r="F383" s="273">
        <v>21</v>
      </c>
      <c r="G383" s="273"/>
      <c r="H383" s="273">
        <v>1</v>
      </c>
      <c r="I383" s="252"/>
      <c r="J383" s="286" t="s">
        <v>1018</v>
      </c>
    </row>
    <row r="384" spans="1:10" ht="15.75" x14ac:dyDescent="0.25">
      <c r="A384" s="273">
        <v>208</v>
      </c>
      <c r="B384" s="278" t="s">
        <v>280</v>
      </c>
      <c r="C384" s="273">
        <v>8.19</v>
      </c>
      <c r="D384" s="327"/>
      <c r="E384" s="328" t="s">
        <v>1276</v>
      </c>
      <c r="F384" s="273">
        <v>36</v>
      </c>
      <c r="G384" s="273"/>
      <c r="H384" s="273">
        <v>2</v>
      </c>
      <c r="I384" s="252"/>
      <c r="J384" s="286" t="s">
        <v>1018</v>
      </c>
    </row>
    <row r="385" spans="1:10" ht="15.75" x14ac:dyDescent="0.25">
      <c r="A385" s="273">
        <v>209</v>
      </c>
      <c r="B385" s="278" t="s">
        <v>281</v>
      </c>
      <c r="C385" s="274">
        <v>3.9</v>
      </c>
      <c r="D385" s="327"/>
      <c r="E385" s="328"/>
      <c r="F385" s="273">
        <v>20</v>
      </c>
      <c r="G385" s="273"/>
      <c r="H385" s="273">
        <v>4</v>
      </c>
      <c r="I385" s="252"/>
      <c r="J385" s="286" t="s">
        <v>1018</v>
      </c>
    </row>
    <row r="386" spans="1:10" ht="15.75" x14ac:dyDescent="0.25">
      <c r="A386" s="273">
        <v>210</v>
      </c>
      <c r="B386" s="278" t="s">
        <v>282</v>
      </c>
      <c r="C386" s="273">
        <v>3.07</v>
      </c>
      <c r="D386" s="327"/>
      <c r="E386" s="328"/>
      <c r="F386" s="273">
        <v>22</v>
      </c>
      <c r="G386" s="273"/>
      <c r="H386" s="273">
        <v>2</v>
      </c>
      <c r="I386" s="252"/>
      <c r="J386" s="286" t="s">
        <v>1018</v>
      </c>
    </row>
    <row r="387" spans="1:10" ht="31.5" x14ac:dyDescent="0.25">
      <c r="A387" s="273">
        <v>211</v>
      </c>
      <c r="B387" s="278" t="s">
        <v>283</v>
      </c>
      <c r="C387" s="273">
        <v>0.99</v>
      </c>
      <c r="D387" s="327"/>
      <c r="E387" s="328"/>
      <c r="F387" s="273">
        <v>10</v>
      </c>
      <c r="G387" s="273"/>
      <c r="H387" s="286" t="s">
        <v>1018</v>
      </c>
      <c r="I387" s="252"/>
      <c r="J387" s="286" t="s">
        <v>1018</v>
      </c>
    </row>
    <row r="388" spans="1:10" ht="15.75" x14ac:dyDescent="0.25">
      <c r="A388" s="273">
        <v>212</v>
      </c>
      <c r="B388" s="278" t="s">
        <v>284</v>
      </c>
      <c r="C388" s="273">
        <v>1.82</v>
      </c>
      <c r="D388" s="327"/>
      <c r="E388" s="328"/>
      <c r="F388" s="273">
        <v>15</v>
      </c>
      <c r="G388" s="273"/>
      <c r="H388" s="273">
        <v>3</v>
      </c>
      <c r="I388" s="252"/>
      <c r="J388" s="286" t="s">
        <v>1018</v>
      </c>
    </row>
    <row r="389" spans="1:10" ht="15.75" x14ac:dyDescent="0.25">
      <c r="A389" s="273">
        <v>213</v>
      </c>
      <c r="B389" s="278" t="s">
        <v>1038</v>
      </c>
      <c r="C389" s="273">
        <v>4.09</v>
      </c>
      <c r="D389" s="327"/>
      <c r="E389" s="328"/>
      <c r="F389" s="286" t="s">
        <v>1018</v>
      </c>
      <c r="G389" s="273"/>
      <c r="H389" s="286" t="s">
        <v>1018</v>
      </c>
      <c r="I389" s="252"/>
      <c r="J389" s="286" t="s">
        <v>1018</v>
      </c>
    </row>
    <row r="390" spans="1:10" ht="47.25" x14ac:dyDescent="0.25">
      <c r="A390" s="273">
        <v>214</v>
      </c>
      <c r="B390" s="278" t="s">
        <v>1291</v>
      </c>
      <c r="C390" s="273">
        <v>14.65</v>
      </c>
      <c r="D390" s="328" t="s">
        <v>416</v>
      </c>
      <c r="E390" s="286" t="s">
        <v>1018</v>
      </c>
      <c r="F390" s="273">
        <v>4</v>
      </c>
      <c r="G390" s="273"/>
      <c r="H390" s="273">
        <v>4</v>
      </c>
      <c r="I390" s="252"/>
      <c r="J390" s="286" t="s">
        <v>1018</v>
      </c>
    </row>
    <row r="391" spans="1:10" ht="31.5" x14ac:dyDescent="0.25">
      <c r="A391" s="273">
        <v>215</v>
      </c>
      <c r="B391" s="278" t="s">
        <v>286</v>
      </c>
      <c r="C391" s="274">
        <v>1.4</v>
      </c>
      <c r="D391" s="328"/>
      <c r="E391" s="286" t="s">
        <v>1018</v>
      </c>
      <c r="F391" s="286" t="s">
        <v>1018</v>
      </c>
      <c r="G391" s="273"/>
      <c r="H391" s="286" t="s">
        <v>1018</v>
      </c>
      <c r="I391" s="252"/>
      <c r="J391" s="286" t="s">
        <v>1018</v>
      </c>
    </row>
    <row r="392" spans="1:10" ht="47.25" x14ac:dyDescent="0.25">
      <c r="A392" s="273">
        <v>216</v>
      </c>
      <c r="B392" s="278" t="s">
        <v>285</v>
      </c>
      <c r="C392" s="274">
        <v>4.47</v>
      </c>
      <c r="D392" s="286" t="s">
        <v>393</v>
      </c>
      <c r="E392" s="286" t="s">
        <v>1018</v>
      </c>
      <c r="F392" s="286" t="s">
        <v>1018</v>
      </c>
      <c r="G392" s="273"/>
      <c r="H392" s="286" t="s">
        <v>1018</v>
      </c>
      <c r="I392" s="252"/>
      <c r="J392" s="286" t="s">
        <v>1018</v>
      </c>
    </row>
    <row r="393" spans="1:10" ht="15.75" x14ac:dyDescent="0.25">
      <c r="A393" s="332">
        <v>217</v>
      </c>
      <c r="B393" s="333" t="s">
        <v>1292</v>
      </c>
      <c r="C393" s="332"/>
      <c r="D393" s="285" t="s">
        <v>415</v>
      </c>
      <c r="E393" s="332"/>
      <c r="F393" s="332"/>
      <c r="G393" s="253"/>
      <c r="H393" s="332"/>
      <c r="I393" s="252"/>
      <c r="J393" s="253"/>
    </row>
    <row r="394" spans="1:10" ht="15.75" x14ac:dyDescent="0.25">
      <c r="A394" s="332"/>
      <c r="B394" s="333"/>
      <c r="C394" s="332"/>
      <c r="D394" s="269">
        <v>8447453335</v>
      </c>
      <c r="E394" s="332"/>
      <c r="F394" s="332"/>
      <c r="G394" s="253"/>
      <c r="H394" s="332"/>
      <c r="I394" s="252"/>
      <c r="J394" s="253"/>
    </row>
    <row r="395" spans="1:10" ht="15.75" x14ac:dyDescent="0.25">
      <c r="A395" s="332"/>
      <c r="B395" s="333"/>
      <c r="C395" s="332"/>
      <c r="D395" s="285" t="s">
        <v>413</v>
      </c>
      <c r="E395" s="332"/>
      <c r="F395" s="332"/>
      <c r="G395" s="253"/>
      <c r="H395" s="332"/>
      <c r="I395" s="252"/>
      <c r="J395" s="253"/>
    </row>
    <row r="396" spans="1:10" ht="15.75" x14ac:dyDescent="0.25">
      <c r="A396" s="332"/>
      <c r="B396" s="333"/>
      <c r="C396" s="332"/>
      <c r="D396" s="285" t="s">
        <v>414</v>
      </c>
      <c r="E396" s="332"/>
      <c r="F396" s="332"/>
      <c r="G396" s="253"/>
      <c r="H396" s="332"/>
      <c r="I396" s="252"/>
      <c r="J396" s="253"/>
    </row>
    <row r="397" spans="1:10" ht="15.75" x14ac:dyDescent="0.25">
      <c r="A397" s="332"/>
      <c r="B397" s="333"/>
      <c r="C397" s="332"/>
      <c r="D397" s="269">
        <v>9818770344</v>
      </c>
      <c r="E397" s="332"/>
      <c r="F397" s="332"/>
      <c r="G397" s="253"/>
      <c r="H397" s="332"/>
      <c r="I397" s="252"/>
      <c r="J397" s="253"/>
    </row>
    <row r="398" spans="1:10" ht="15.75" x14ac:dyDescent="0.25">
      <c r="A398" s="332"/>
      <c r="B398" s="333"/>
      <c r="C398" s="332"/>
      <c r="D398" s="269"/>
      <c r="E398" s="332"/>
      <c r="F398" s="332"/>
      <c r="G398" s="253"/>
      <c r="H398" s="332"/>
      <c r="I398" s="252"/>
      <c r="J398" s="253"/>
    </row>
    <row r="399" spans="1:10" ht="31.5" x14ac:dyDescent="0.25">
      <c r="A399" s="303">
        <v>218</v>
      </c>
      <c r="B399" s="258" t="s">
        <v>1293</v>
      </c>
      <c r="C399" s="303">
        <v>3.5</v>
      </c>
      <c r="D399" s="302" t="s">
        <v>400</v>
      </c>
      <c r="E399" s="303" t="s">
        <v>6</v>
      </c>
      <c r="F399" s="303">
        <v>27</v>
      </c>
      <c r="G399" s="303"/>
      <c r="H399" s="303" t="s">
        <v>7</v>
      </c>
      <c r="I399" s="252"/>
      <c r="J399" s="303"/>
    </row>
    <row r="400" spans="1:10" ht="48" customHeight="1" x14ac:dyDescent="0.25">
      <c r="A400" s="303">
        <v>219</v>
      </c>
      <c r="B400" s="411" t="s">
        <v>1295</v>
      </c>
      <c r="C400" s="303">
        <v>1.19</v>
      </c>
      <c r="D400" s="302" t="s">
        <v>400</v>
      </c>
      <c r="E400" s="303" t="s">
        <v>7</v>
      </c>
      <c r="F400" s="303">
        <v>12</v>
      </c>
      <c r="G400" s="303"/>
      <c r="H400" s="303">
        <v>7</v>
      </c>
      <c r="I400" s="252"/>
      <c r="J400" s="303"/>
    </row>
    <row r="401" spans="1:10" ht="31.5" customHeight="1" x14ac:dyDescent="0.25">
      <c r="A401" s="303">
        <v>220</v>
      </c>
      <c r="B401" s="411" t="s">
        <v>1296</v>
      </c>
      <c r="C401" s="303">
        <v>3</v>
      </c>
      <c r="D401" s="302" t="s">
        <v>400</v>
      </c>
      <c r="E401" s="303" t="s">
        <v>7</v>
      </c>
      <c r="F401" s="303">
        <v>27</v>
      </c>
      <c r="G401" s="303"/>
      <c r="H401" s="303">
        <v>5</v>
      </c>
      <c r="I401" s="252"/>
      <c r="J401" s="303"/>
    </row>
    <row r="402" spans="1:10" ht="31.5" x14ac:dyDescent="0.25">
      <c r="A402" s="303">
        <v>221</v>
      </c>
      <c r="B402" s="302" t="s">
        <v>288</v>
      </c>
      <c r="C402" s="303">
        <v>1.75</v>
      </c>
      <c r="D402" s="302" t="s">
        <v>400</v>
      </c>
      <c r="E402" s="303" t="s">
        <v>8</v>
      </c>
      <c r="F402" s="303">
        <v>12</v>
      </c>
      <c r="G402" s="303"/>
      <c r="H402" s="303">
        <v>2</v>
      </c>
      <c r="I402" s="252"/>
      <c r="J402" s="303"/>
    </row>
    <row r="403" spans="1:10" ht="31.5" x14ac:dyDescent="0.25">
      <c r="A403" s="303">
        <v>222</v>
      </c>
      <c r="B403" s="258" t="s">
        <v>1297</v>
      </c>
      <c r="C403" s="303">
        <v>2.2200000000000002</v>
      </c>
      <c r="D403" s="302" t="s">
        <v>400</v>
      </c>
      <c r="E403" s="303" t="s">
        <v>9</v>
      </c>
      <c r="F403" s="303">
        <v>20</v>
      </c>
      <c r="G403" s="303"/>
      <c r="H403" s="303" t="s">
        <v>7</v>
      </c>
      <c r="I403" s="252"/>
      <c r="J403" s="303"/>
    </row>
    <row r="404" spans="1:10" ht="31.5" x14ac:dyDescent="0.25">
      <c r="A404" s="303">
        <v>223</v>
      </c>
      <c r="B404" s="258" t="s">
        <v>1298</v>
      </c>
      <c r="C404" s="303">
        <v>4.59</v>
      </c>
      <c r="D404" s="302" t="s">
        <v>400</v>
      </c>
      <c r="E404" s="303" t="s">
        <v>7</v>
      </c>
      <c r="F404" s="303">
        <v>18</v>
      </c>
      <c r="G404" s="303"/>
      <c r="H404" s="303" t="s">
        <v>7</v>
      </c>
      <c r="I404" s="252"/>
      <c r="J404" s="303"/>
    </row>
    <row r="405" spans="1:10" ht="31.5" x14ac:dyDescent="0.25">
      <c r="A405" s="303">
        <v>224</v>
      </c>
      <c r="B405" s="410" t="s">
        <v>1299</v>
      </c>
      <c r="C405" s="303">
        <v>1</v>
      </c>
      <c r="D405" s="302" t="s">
        <v>400</v>
      </c>
      <c r="E405" s="303" t="s">
        <v>7</v>
      </c>
      <c r="F405" s="303">
        <v>5</v>
      </c>
      <c r="G405" s="303"/>
      <c r="H405" s="303" t="s">
        <v>7</v>
      </c>
      <c r="I405" s="252"/>
      <c r="J405" s="303"/>
    </row>
    <row r="406" spans="1:10" ht="31.5" x14ac:dyDescent="0.25">
      <c r="A406" s="303">
        <v>225</v>
      </c>
      <c r="B406" s="304" t="s">
        <v>1300</v>
      </c>
      <c r="C406" s="303">
        <v>1.9</v>
      </c>
      <c r="D406" s="302" t="s">
        <v>400</v>
      </c>
      <c r="E406" s="303" t="s">
        <v>7</v>
      </c>
      <c r="F406" s="303">
        <v>12</v>
      </c>
      <c r="G406" s="303"/>
      <c r="H406" s="303" t="s">
        <v>7</v>
      </c>
      <c r="I406" s="252"/>
      <c r="J406" s="303"/>
    </row>
    <row r="407" spans="1:10" ht="31.5" x14ac:dyDescent="0.25">
      <c r="A407" s="303">
        <v>226</v>
      </c>
      <c r="B407" s="304" t="s">
        <v>1088</v>
      </c>
      <c r="C407" s="303">
        <v>1.38</v>
      </c>
      <c r="D407" s="302" t="s">
        <v>400</v>
      </c>
      <c r="E407" s="303" t="s">
        <v>7</v>
      </c>
      <c r="F407" s="303" t="s">
        <v>7</v>
      </c>
      <c r="G407" s="303"/>
      <c r="H407" s="303"/>
      <c r="I407" s="252"/>
      <c r="J407" s="303"/>
    </row>
    <row r="408" spans="1:10" ht="47.25" x14ac:dyDescent="0.25">
      <c r="A408" s="303">
        <v>227</v>
      </c>
      <c r="B408" s="410" t="s">
        <v>1301</v>
      </c>
      <c r="C408" s="303">
        <v>2.38</v>
      </c>
      <c r="D408" s="302" t="s">
        <v>400</v>
      </c>
      <c r="E408" s="303" t="s">
        <v>7</v>
      </c>
      <c r="F408" s="303">
        <v>21</v>
      </c>
      <c r="G408" s="303"/>
      <c r="H408" s="303" t="s">
        <v>7</v>
      </c>
      <c r="I408" s="252"/>
      <c r="J408" s="303"/>
    </row>
    <row r="409" spans="1:10" ht="31.5" x14ac:dyDescent="0.25">
      <c r="A409" s="303">
        <v>228</v>
      </c>
      <c r="B409" s="258" t="s">
        <v>679</v>
      </c>
      <c r="C409" s="303">
        <v>2.34</v>
      </c>
      <c r="D409" s="302" t="s">
        <v>400</v>
      </c>
      <c r="E409" s="303" t="s">
        <v>7</v>
      </c>
      <c r="F409" s="303">
        <v>20</v>
      </c>
      <c r="G409" s="303"/>
      <c r="H409" s="303">
        <v>4</v>
      </c>
      <c r="I409" s="252"/>
      <c r="J409" s="303"/>
    </row>
    <row r="410" spans="1:10" ht="31.5" x14ac:dyDescent="0.25">
      <c r="A410" s="303">
        <v>229</v>
      </c>
      <c r="B410" s="258" t="s">
        <v>680</v>
      </c>
      <c r="C410" s="303">
        <v>5.4</v>
      </c>
      <c r="D410" s="302" t="s">
        <v>401</v>
      </c>
      <c r="E410" s="303" t="s">
        <v>7</v>
      </c>
      <c r="F410" s="303">
        <v>45</v>
      </c>
      <c r="G410" s="303"/>
      <c r="H410" s="303">
        <v>3</v>
      </c>
      <c r="I410" s="252"/>
      <c r="J410" s="303"/>
    </row>
    <row r="411" spans="1:10" ht="31.5" x14ac:dyDescent="0.25">
      <c r="A411" s="303">
        <v>230</v>
      </c>
      <c r="B411" s="258" t="s">
        <v>681</v>
      </c>
      <c r="C411" s="303">
        <v>0.68</v>
      </c>
      <c r="D411" s="302" t="s">
        <v>400</v>
      </c>
      <c r="E411" s="303" t="s">
        <v>7</v>
      </c>
      <c r="F411" s="303">
        <v>8</v>
      </c>
      <c r="G411" s="303"/>
      <c r="H411" s="303" t="s">
        <v>7</v>
      </c>
      <c r="I411" s="252"/>
      <c r="J411" s="303"/>
    </row>
    <row r="412" spans="1:10" ht="31.5" x14ac:dyDescent="0.25">
      <c r="A412" s="303">
        <v>231</v>
      </c>
      <c r="B412" s="258" t="s">
        <v>682</v>
      </c>
      <c r="C412" s="303">
        <v>0.19</v>
      </c>
      <c r="D412" s="302" t="s">
        <v>400</v>
      </c>
      <c r="E412" s="303" t="s">
        <v>7</v>
      </c>
      <c r="F412" s="303">
        <v>6</v>
      </c>
      <c r="G412" s="303"/>
      <c r="H412" s="303" t="s">
        <v>7</v>
      </c>
      <c r="I412" s="252"/>
      <c r="J412" s="303"/>
    </row>
    <row r="413" spans="1:10" ht="31.5" x14ac:dyDescent="0.25">
      <c r="A413" s="303">
        <v>232</v>
      </c>
      <c r="B413" s="258" t="s">
        <v>683</v>
      </c>
      <c r="C413" s="303">
        <v>3</v>
      </c>
      <c r="D413" s="302" t="s">
        <v>400</v>
      </c>
      <c r="E413" s="303" t="s">
        <v>7</v>
      </c>
      <c r="F413" s="303">
        <v>12</v>
      </c>
      <c r="G413" s="303"/>
      <c r="H413" s="303" t="s">
        <v>7</v>
      </c>
      <c r="I413" s="252"/>
      <c r="J413" s="303"/>
    </row>
    <row r="414" spans="1:10" ht="31.5" x14ac:dyDescent="0.25">
      <c r="A414" s="303">
        <v>233</v>
      </c>
      <c r="B414" s="258" t="s">
        <v>684</v>
      </c>
      <c r="C414" s="303">
        <v>0.43</v>
      </c>
      <c r="D414" s="302" t="s">
        <v>400</v>
      </c>
      <c r="E414" s="303" t="s">
        <v>7</v>
      </c>
      <c r="F414" s="303">
        <v>3</v>
      </c>
      <c r="G414" s="303"/>
      <c r="H414" s="303" t="s">
        <v>7</v>
      </c>
      <c r="I414" s="252"/>
      <c r="J414" s="303"/>
    </row>
    <row r="415" spans="1:10" ht="31.5" x14ac:dyDescent="0.25">
      <c r="A415" s="303">
        <v>234</v>
      </c>
      <c r="B415" s="258" t="s">
        <v>685</v>
      </c>
      <c r="C415" s="303">
        <v>0.37</v>
      </c>
      <c r="D415" s="302" t="s">
        <v>400</v>
      </c>
      <c r="E415" s="303" t="s">
        <v>7</v>
      </c>
      <c r="F415" s="303">
        <v>2</v>
      </c>
      <c r="G415" s="303"/>
      <c r="H415" s="303" t="s">
        <v>7</v>
      </c>
      <c r="I415" s="252"/>
      <c r="J415" s="303"/>
    </row>
    <row r="416" spans="1:10" ht="47.25" x14ac:dyDescent="0.25">
      <c r="A416" s="303">
        <v>235</v>
      </c>
      <c r="B416" s="410" t="s">
        <v>1056</v>
      </c>
      <c r="C416" s="303" t="s">
        <v>1323</v>
      </c>
      <c r="D416" s="302" t="s">
        <v>400</v>
      </c>
      <c r="E416" s="303" t="s">
        <v>7</v>
      </c>
      <c r="F416" s="303" t="s">
        <v>7</v>
      </c>
      <c r="G416" s="303"/>
      <c r="H416" s="303" t="s">
        <v>7</v>
      </c>
      <c r="I416" s="252"/>
      <c r="J416" s="303"/>
    </row>
    <row r="417" spans="1:10" ht="47.25" x14ac:dyDescent="0.25">
      <c r="A417" s="303">
        <v>236</v>
      </c>
      <c r="B417" s="302" t="s">
        <v>289</v>
      </c>
      <c r="C417" s="303">
        <v>4.95</v>
      </c>
      <c r="D417" s="302" t="s">
        <v>400</v>
      </c>
      <c r="E417" s="303" t="s">
        <v>9</v>
      </c>
      <c r="F417" s="303">
        <v>27</v>
      </c>
      <c r="G417" s="303"/>
      <c r="H417" s="303" t="s">
        <v>7</v>
      </c>
      <c r="I417" s="252"/>
      <c r="J417" s="303"/>
    </row>
    <row r="418" spans="1:10" ht="47.25" x14ac:dyDescent="0.25">
      <c r="A418" s="303">
        <v>237</v>
      </c>
      <c r="B418" s="302" t="s">
        <v>290</v>
      </c>
      <c r="C418" s="303">
        <v>4.07</v>
      </c>
      <c r="D418" s="302" t="s">
        <v>400</v>
      </c>
      <c r="E418" s="303" t="s">
        <v>7</v>
      </c>
      <c r="F418" s="303">
        <v>18</v>
      </c>
      <c r="G418" s="303"/>
      <c r="H418" s="303" t="s">
        <v>7</v>
      </c>
      <c r="I418" s="252"/>
      <c r="J418" s="303"/>
    </row>
    <row r="419" spans="1:10" ht="47.25" x14ac:dyDescent="0.25">
      <c r="A419" s="303">
        <v>238</v>
      </c>
      <c r="B419" s="302" t="s">
        <v>291</v>
      </c>
      <c r="C419" s="303">
        <v>2</v>
      </c>
      <c r="D419" s="302" t="s">
        <v>400</v>
      </c>
      <c r="E419" s="303" t="s">
        <v>7</v>
      </c>
      <c r="F419" s="303">
        <v>10</v>
      </c>
      <c r="G419" s="303"/>
      <c r="H419" s="303" t="s">
        <v>7</v>
      </c>
      <c r="I419" s="252"/>
      <c r="J419" s="303"/>
    </row>
    <row r="420" spans="1:10" ht="47.25" x14ac:dyDescent="0.25">
      <c r="A420" s="303">
        <v>239</v>
      </c>
      <c r="B420" s="302" t="s">
        <v>292</v>
      </c>
      <c r="C420" s="303">
        <v>3.52</v>
      </c>
      <c r="D420" s="302" t="s">
        <v>400</v>
      </c>
      <c r="E420" s="303" t="s">
        <v>7</v>
      </c>
      <c r="F420" s="303">
        <v>26</v>
      </c>
      <c r="G420" s="303"/>
      <c r="H420" s="303" t="s">
        <v>7</v>
      </c>
      <c r="I420" s="252"/>
      <c r="J420" s="303"/>
    </row>
    <row r="421" spans="1:10" ht="31.5" x14ac:dyDescent="0.25">
      <c r="A421" s="303">
        <v>240</v>
      </c>
      <c r="B421" s="302" t="s">
        <v>293</v>
      </c>
      <c r="C421" s="303">
        <v>2.52</v>
      </c>
      <c r="D421" s="302" t="s">
        <v>400</v>
      </c>
      <c r="E421" s="303" t="s">
        <v>7</v>
      </c>
      <c r="F421" s="303" t="s">
        <v>10</v>
      </c>
      <c r="G421" s="303"/>
      <c r="H421" s="303" t="s">
        <v>7</v>
      </c>
      <c r="I421" s="252"/>
      <c r="J421" s="303"/>
    </row>
    <row r="422" spans="1:10" ht="47.25" x14ac:dyDescent="0.25">
      <c r="A422" s="303">
        <v>241</v>
      </c>
      <c r="B422" s="302" t="s">
        <v>1302</v>
      </c>
      <c r="C422" s="303">
        <v>2.16</v>
      </c>
      <c r="D422" s="302" t="s">
        <v>400</v>
      </c>
      <c r="E422" s="303" t="s">
        <v>7</v>
      </c>
      <c r="F422" s="303">
        <v>5</v>
      </c>
      <c r="G422" s="303"/>
      <c r="H422" s="303" t="s">
        <v>7</v>
      </c>
      <c r="I422" s="252"/>
      <c r="J422" s="303"/>
    </row>
    <row r="423" spans="1:10" ht="63" x14ac:dyDescent="0.25">
      <c r="A423" s="303">
        <v>242</v>
      </c>
      <c r="B423" s="302" t="s">
        <v>295</v>
      </c>
      <c r="C423" s="303">
        <v>2.68</v>
      </c>
      <c r="D423" s="302" t="s">
        <v>400</v>
      </c>
      <c r="E423" s="303" t="s">
        <v>7</v>
      </c>
      <c r="F423" s="303" t="s">
        <v>7</v>
      </c>
      <c r="G423" s="303"/>
      <c r="H423" s="303" t="s">
        <v>7</v>
      </c>
      <c r="I423" s="252"/>
      <c r="J423" s="303"/>
    </row>
    <row r="424" spans="1:10" ht="47.25" x14ac:dyDescent="0.25">
      <c r="A424" s="303">
        <v>243</v>
      </c>
      <c r="B424" s="302" t="s">
        <v>296</v>
      </c>
      <c r="C424" s="303">
        <v>2.19</v>
      </c>
      <c r="D424" s="302" t="s">
        <v>400</v>
      </c>
      <c r="E424" s="303" t="s">
        <v>12</v>
      </c>
      <c r="F424" s="303">
        <v>16</v>
      </c>
      <c r="G424" s="303"/>
      <c r="H424" s="303" t="s">
        <v>7</v>
      </c>
      <c r="I424" s="252"/>
      <c r="J424" s="303"/>
    </row>
    <row r="425" spans="1:10" ht="47.25" x14ac:dyDescent="0.25">
      <c r="A425" s="303">
        <v>244</v>
      </c>
      <c r="B425" s="302" t="s">
        <v>297</v>
      </c>
      <c r="C425" s="303">
        <v>4.17</v>
      </c>
      <c r="D425" s="302" t="s">
        <v>400</v>
      </c>
      <c r="E425" s="303" t="s">
        <v>7</v>
      </c>
      <c r="F425" s="303">
        <v>19</v>
      </c>
      <c r="G425" s="303"/>
      <c r="H425" s="303" t="s">
        <v>7</v>
      </c>
      <c r="I425" s="252"/>
      <c r="J425" s="303"/>
    </row>
    <row r="426" spans="1:10" ht="47.25" x14ac:dyDescent="0.25">
      <c r="A426" s="303">
        <v>245</v>
      </c>
      <c r="B426" s="302" t="s">
        <v>298</v>
      </c>
      <c r="C426" s="303">
        <v>6.95</v>
      </c>
      <c r="D426" s="302" t="s">
        <v>400</v>
      </c>
      <c r="E426" s="303" t="s">
        <v>7</v>
      </c>
      <c r="F426" s="303">
        <v>28</v>
      </c>
      <c r="G426" s="303"/>
      <c r="H426" s="303">
        <v>2</v>
      </c>
      <c r="I426" s="252"/>
      <c r="J426" s="303"/>
    </row>
    <row r="427" spans="1:10" ht="31.5" x14ac:dyDescent="0.25">
      <c r="A427" s="303">
        <v>246</v>
      </c>
      <c r="B427" s="302" t="s">
        <v>299</v>
      </c>
      <c r="C427" s="303">
        <v>4.3099999999999996</v>
      </c>
      <c r="D427" s="302" t="s">
        <v>400</v>
      </c>
      <c r="E427" s="303" t="s">
        <v>7</v>
      </c>
      <c r="F427" s="303">
        <v>27</v>
      </c>
      <c r="G427" s="303"/>
      <c r="H427" s="303">
        <v>4</v>
      </c>
      <c r="I427" s="252"/>
      <c r="J427" s="303"/>
    </row>
    <row r="428" spans="1:10" ht="31.5" x14ac:dyDescent="0.25">
      <c r="A428" s="303">
        <v>247</v>
      </c>
      <c r="B428" s="302" t="s">
        <v>300</v>
      </c>
      <c r="C428" s="303">
        <v>6</v>
      </c>
      <c r="D428" s="302" t="s">
        <v>400</v>
      </c>
      <c r="E428" s="303" t="s">
        <v>7</v>
      </c>
      <c r="F428" s="303" t="s">
        <v>7</v>
      </c>
      <c r="G428" s="303"/>
      <c r="H428" s="303" t="s">
        <v>7</v>
      </c>
      <c r="I428" s="252"/>
      <c r="J428" s="303"/>
    </row>
    <row r="429" spans="1:10" ht="31.5" x14ac:dyDescent="0.25">
      <c r="A429" s="303">
        <v>248</v>
      </c>
      <c r="B429" s="302" t="s">
        <v>301</v>
      </c>
      <c r="C429" s="303">
        <v>1</v>
      </c>
      <c r="D429" s="302" t="s">
        <v>412</v>
      </c>
      <c r="E429" s="303" t="s">
        <v>7</v>
      </c>
      <c r="F429" s="303">
        <v>39</v>
      </c>
      <c r="G429" s="303"/>
      <c r="H429" s="303">
        <v>2</v>
      </c>
      <c r="I429" s="252"/>
      <c r="J429" s="303"/>
    </row>
    <row r="430" spans="1:10" ht="47.25" x14ac:dyDescent="0.25">
      <c r="A430" s="303">
        <v>249</v>
      </c>
      <c r="B430" s="302" t="s">
        <v>302</v>
      </c>
      <c r="C430" s="303">
        <v>7.75</v>
      </c>
      <c r="D430" s="302" t="s">
        <v>400</v>
      </c>
      <c r="E430" s="303" t="s">
        <v>13</v>
      </c>
      <c r="F430" s="303">
        <v>25</v>
      </c>
      <c r="G430" s="303"/>
      <c r="H430" s="303">
        <v>3</v>
      </c>
      <c r="I430" s="252"/>
      <c r="J430" s="303"/>
    </row>
    <row r="431" spans="1:10" ht="31.5" x14ac:dyDescent="0.25">
      <c r="A431" s="303">
        <v>250</v>
      </c>
      <c r="B431" s="302" t="s">
        <v>303</v>
      </c>
      <c r="C431" s="303">
        <v>3.6</v>
      </c>
      <c r="D431" s="302" t="s">
        <v>400</v>
      </c>
      <c r="E431" s="303" t="s">
        <v>7</v>
      </c>
      <c r="F431" s="303" t="s">
        <v>7</v>
      </c>
      <c r="G431" s="303"/>
      <c r="H431" s="303" t="s">
        <v>7</v>
      </c>
      <c r="I431" s="252"/>
      <c r="J431" s="303"/>
    </row>
    <row r="432" spans="1:10" ht="31.5" x14ac:dyDescent="0.25">
      <c r="A432" s="303">
        <v>251</v>
      </c>
      <c r="B432" s="302" t="s">
        <v>304</v>
      </c>
      <c r="C432" s="303">
        <v>3</v>
      </c>
      <c r="D432" s="302" t="s">
        <v>400</v>
      </c>
      <c r="E432" s="303" t="s">
        <v>7</v>
      </c>
      <c r="F432" s="303">
        <v>12</v>
      </c>
      <c r="G432" s="303"/>
      <c r="H432" s="303" t="s">
        <v>7</v>
      </c>
      <c r="I432" s="252"/>
      <c r="J432" s="303"/>
    </row>
    <row r="433" spans="1:10" ht="31.5" x14ac:dyDescent="0.25">
      <c r="A433" s="303">
        <v>252</v>
      </c>
      <c r="B433" s="302" t="s">
        <v>305</v>
      </c>
      <c r="C433" s="303">
        <v>9.07</v>
      </c>
      <c r="D433" s="302" t="s">
        <v>400</v>
      </c>
      <c r="E433" s="303" t="s">
        <v>7</v>
      </c>
      <c r="F433" s="303">
        <v>14</v>
      </c>
      <c r="G433" s="303"/>
      <c r="H433" s="303" t="s">
        <v>7</v>
      </c>
      <c r="I433" s="252"/>
      <c r="J433" s="303"/>
    </row>
    <row r="434" spans="1:10" ht="31.5" x14ac:dyDescent="0.25">
      <c r="A434" s="303">
        <v>253</v>
      </c>
      <c r="B434" s="302" t="s">
        <v>306</v>
      </c>
      <c r="C434" s="303">
        <v>2.48</v>
      </c>
      <c r="D434" s="302" t="s">
        <v>400</v>
      </c>
      <c r="E434" s="303" t="s">
        <v>7</v>
      </c>
      <c r="F434" s="303" t="s">
        <v>7</v>
      </c>
      <c r="G434" s="303"/>
      <c r="H434" s="303" t="s">
        <v>7</v>
      </c>
      <c r="I434" s="252"/>
      <c r="J434" s="303"/>
    </row>
    <row r="435" spans="1:10" ht="47.25" x14ac:dyDescent="0.25">
      <c r="A435" s="303">
        <v>254</v>
      </c>
      <c r="B435" s="304" t="s">
        <v>1089</v>
      </c>
      <c r="C435" s="303">
        <v>0.93</v>
      </c>
      <c r="D435" s="302" t="s">
        <v>400</v>
      </c>
      <c r="E435" s="303" t="s">
        <v>7</v>
      </c>
      <c r="F435" s="303" t="s">
        <v>7</v>
      </c>
      <c r="G435" s="303"/>
      <c r="H435" s="303" t="s">
        <v>7</v>
      </c>
      <c r="I435" s="252"/>
      <c r="J435" s="303"/>
    </row>
    <row r="436" spans="1:10" ht="47.25" x14ac:dyDescent="0.25">
      <c r="A436" s="303">
        <v>254</v>
      </c>
      <c r="B436" s="302" t="s">
        <v>307</v>
      </c>
      <c r="C436" s="303">
        <v>0.63200000000000001</v>
      </c>
      <c r="D436" s="302" t="s">
        <v>401</v>
      </c>
      <c r="E436" s="303" t="s">
        <v>7</v>
      </c>
      <c r="F436" s="303">
        <v>6</v>
      </c>
      <c r="G436" s="303"/>
      <c r="H436" s="303" t="s">
        <v>7</v>
      </c>
      <c r="I436" s="252"/>
      <c r="J436" s="303"/>
    </row>
    <row r="437" spans="1:10" ht="47.25" x14ac:dyDescent="0.25">
      <c r="A437" s="303">
        <v>256</v>
      </c>
      <c r="B437" s="304" t="s">
        <v>1354</v>
      </c>
      <c r="C437" s="303" t="s">
        <v>1353</v>
      </c>
      <c r="D437" s="302" t="s">
        <v>400</v>
      </c>
      <c r="E437" s="303" t="s">
        <v>7</v>
      </c>
      <c r="F437" s="303" t="s">
        <v>7</v>
      </c>
      <c r="G437" s="303"/>
      <c r="H437" s="303" t="s">
        <v>7</v>
      </c>
      <c r="I437" s="252"/>
      <c r="J437" s="303"/>
    </row>
    <row r="438" spans="1:10" ht="47.25" x14ac:dyDescent="0.25">
      <c r="A438" s="303">
        <v>257</v>
      </c>
      <c r="B438" s="302" t="s">
        <v>308</v>
      </c>
      <c r="C438" s="303" t="s">
        <v>1324</v>
      </c>
      <c r="D438" s="302" t="s">
        <v>400</v>
      </c>
      <c r="E438" s="303" t="s">
        <v>10</v>
      </c>
      <c r="F438" s="303" t="s">
        <v>7</v>
      </c>
      <c r="G438" s="303"/>
      <c r="H438" s="303" t="s">
        <v>7</v>
      </c>
      <c r="I438" s="252"/>
      <c r="J438" s="303"/>
    </row>
    <row r="439" spans="1:10" ht="31.5" x14ac:dyDescent="0.25">
      <c r="A439" s="303">
        <v>258</v>
      </c>
      <c r="B439" s="304" t="s">
        <v>1303</v>
      </c>
      <c r="C439" s="303">
        <v>3.5</v>
      </c>
      <c r="D439" s="302" t="s">
        <v>400</v>
      </c>
      <c r="E439" s="303" t="s">
        <v>10</v>
      </c>
      <c r="F439" s="303">
        <v>8</v>
      </c>
      <c r="G439" s="303"/>
      <c r="H439" s="303" t="s">
        <v>7</v>
      </c>
      <c r="I439" s="252"/>
      <c r="J439" s="303"/>
    </row>
    <row r="440" spans="1:10" ht="31.5" x14ac:dyDescent="0.25">
      <c r="A440" s="303">
        <v>259</v>
      </c>
      <c r="B440" s="304" t="s">
        <v>309</v>
      </c>
      <c r="C440" s="303">
        <v>1.1000000000000001</v>
      </c>
      <c r="D440" s="302" t="s">
        <v>400</v>
      </c>
      <c r="E440" s="303" t="s">
        <v>6</v>
      </c>
      <c r="F440" s="303" t="s">
        <v>6</v>
      </c>
      <c r="G440" s="303"/>
      <c r="H440" s="303" t="s">
        <v>6</v>
      </c>
      <c r="I440" s="252"/>
      <c r="J440" s="303"/>
    </row>
    <row r="441" spans="1:10" ht="31.5" x14ac:dyDescent="0.25">
      <c r="A441" s="303">
        <v>260</v>
      </c>
      <c r="B441" s="302" t="s">
        <v>310</v>
      </c>
      <c r="C441" s="303">
        <v>4.1500000000000004</v>
      </c>
      <c r="D441" s="302" t="s">
        <v>400</v>
      </c>
      <c r="E441" s="303" t="s">
        <v>7</v>
      </c>
      <c r="F441" s="303">
        <v>17</v>
      </c>
      <c r="G441" s="303"/>
      <c r="H441" s="303">
        <v>2</v>
      </c>
      <c r="I441" s="252"/>
      <c r="J441" s="303"/>
    </row>
    <row r="442" spans="1:10" ht="31.5" x14ac:dyDescent="0.25">
      <c r="A442" s="303">
        <v>261</v>
      </c>
      <c r="B442" s="302" t="s">
        <v>311</v>
      </c>
      <c r="C442" s="303">
        <v>3.15</v>
      </c>
      <c r="D442" s="302" t="s">
        <v>400</v>
      </c>
      <c r="E442" s="303" t="s">
        <v>7</v>
      </c>
      <c r="F442" s="303">
        <v>14</v>
      </c>
      <c r="G442" s="303"/>
      <c r="H442" s="303">
        <v>2</v>
      </c>
      <c r="I442" s="252"/>
      <c r="J442" s="303"/>
    </row>
    <row r="443" spans="1:10" ht="47.25" x14ac:dyDescent="0.25">
      <c r="A443" s="303">
        <v>262</v>
      </c>
      <c r="B443" s="302" t="s">
        <v>312</v>
      </c>
      <c r="C443" s="303">
        <v>4.17</v>
      </c>
      <c r="D443" s="302" t="s">
        <v>400</v>
      </c>
      <c r="E443" s="303" t="s">
        <v>7</v>
      </c>
      <c r="F443" s="303">
        <v>14</v>
      </c>
      <c r="G443" s="303"/>
      <c r="H443" s="303" t="s">
        <v>7</v>
      </c>
      <c r="I443" s="252"/>
      <c r="J443" s="303"/>
    </row>
    <row r="444" spans="1:10" ht="15.75" x14ac:dyDescent="0.25">
      <c r="A444" s="332">
        <v>263</v>
      </c>
      <c r="B444" s="334" t="s">
        <v>1095</v>
      </c>
      <c r="C444" s="332">
        <v>4.8</v>
      </c>
      <c r="D444" s="302" t="s">
        <v>411</v>
      </c>
      <c r="E444" s="332">
        <v>7</v>
      </c>
      <c r="F444" s="332">
        <v>10</v>
      </c>
      <c r="G444" s="303"/>
      <c r="H444" s="332" t="s">
        <v>7</v>
      </c>
      <c r="I444" s="252"/>
      <c r="J444" s="303"/>
    </row>
    <row r="445" spans="1:10" ht="15.75" x14ac:dyDescent="0.25">
      <c r="A445" s="332"/>
      <c r="B445" s="334"/>
      <c r="C445" s="332"/>
      <c r="D445" s="302">
        <v>9968454135</v>
      </c>
      <c r="E445" s="332"/>
      <c r="F445" s="332"/>
      <c r="G445" s="303"/>
      <c r="H445" s="332"/>
      <c r="I445" s="252"/>
      <c r="J445" s="303"/>
    </row>
    <row r="446" spans="1:10" ht="31.5" x14ac:dyDescent="0.25">
      <c r="A446" s="303">
        <v>264</v>
      </c>
      <c r="B446" s="302" t="s">
        <v>313</v>
      </c>
      <c r="C446" s="303">
        <v>6.74</v>
      </c>
      <c r="D446" s="302" t="s">
        <v>400</v>
      </c>
      <c r="E446" s="303" t="s">
        <v>7</v>
      </c>
      <c r="F446" s="303">
        <v>10</v>
      </c>
      <c r="G446" s="303"/>
      <c r="H446" s="303" t="s">
        <v>7</v>
      </c>
      <c r="I446" s="252"/>
      <c r="J446" s="303"/>
    </row>
    <row r="447" spans="1:10" ht="31.5" x14ac:dyDescent="0.25">
      <c r="A447" s="303">
        <v>265</v>
      </c>
      <c r="B447" s="302" t="s">
        <v>1304</v>
      </c>
      <c r="C447" s="303" t="s">
        <v>1325</v>
      </c>
      <c r="D447" s="302" t="s">
        <v>400</v>
      </c>
      <c r="E447" s="303" t="s">
        <v>7</v>
      </c>
      <c r="F447" s="303" t="s">
        <v>7</v>
      </c>
      <c r="G447" s="303"/>
      <c r="H447" s="303" t="s">
        <v>7</v>
      </c>
      <c r="I447" s="252"/>
      <c r="J447" s="303"/>
    </row>
    <row r="448" spans="1:10" ht="15.75" x14ac:dyDescent="0.25">
      <c r="A448" s="332">
        <v>266</v>
      </c>
      <c r="B448" s="333" t="s">
        <v>314</v>
      </c>
      <c r="C448" s="303">
        <v>1.7</v>
      </c>
      <c r="D448" s="333" t="s">
        <v>400</v>
      </c>
      <c r="E448" s="332" t="s">
        <v>7</v>
      </c>
      <c r="F448" s="332" t="s">
        <v>7</v>
      </c>
      <c r="G448" s="303"/>
      <c r="H448" s="332" t="s">
        <v>7</v>
      </c>
      <c r="I448" s="252"/>
      <c r="J448" s="303"/>
    </row>
    <row r="449" spans="1:10" ht="15.75" x14ac:dyDescent="0.25">
      <c r="A449" s="332"/>
      <c r="B449" s="333"/>
      <c r="C449" s="303" t="s">
        <v>1326</v>
      </c>
      <c r="D449" s="333"/>
      <c r="E449" s="332"/>
      <c r="F449" s="332"/>
      <c r="G449" s="303"/>
      <c r="H449" s="332"/>
      <c r="I449" s="252"/>
      <c r="J449" s="303"/>
    </row>
    <row r="450" spans="1:10" ht="15.75" x14ac:dyDescent="0.25">
      <c r="A450" s="332">
        <v>267</v>
      </c>
      <c r="B450" s="333" t="s">
        <v>1305</v>
      </c>
      <c r="C450" s="303">
        <v>4.9000000000000004</v>
      </c>
      <c r="D450" s="333" t="s">
        <v>400</v>
      </c>
      <c r="E450" s="332" t="s">
        <v>7</v>
      </c>
      <c r="F450" s="332" t="s">
        <v>7</v>
      </c>
      <c r="G450" s="303"/>
      <c r="H450" s="332" t="s">
        <v>7</v>
      </c>
      <c r="I450" s="252"/>
      <c r="J450" s="303"/>
    </row>
    <row r="451" spans="1:10" ht="15.75" x14ac:dyDescent="0.25">
      <c r="A451" s="332"/>
      <c r="B451" s="333"/>
      <c r="C451" s="303" t="s">
        <v>1326</v>
      </c>
      <c r="D451" s="333"/>
      <c r="E451" s="332"/>
      <c r="F451" s="332"/>
      <c r="G451" s="303"/>
      <c r="H451" s="332"/>
      <c r="I451" s="252"/>
      <c r="J451" s="303"/>
    </row>
    <row r="452" spans="1:10" ht="15.75" x14ac:dyDescent="0.25">
      <c r="A452" s="332">
        <v>268</v>
      </c>
      <c r="B452" s="333" t="s">
        <v>315</v>
      </c>
      <c r="C452" s="303">
        <v>3.3</v>
      </c>
      <c r="D452" s="333" t="s">
        <v>400</v>
      </c>
      <c r="E452" s="332" t="s">
        <v>7</v>
      </c>
      <c r="F452" s="332" t="s">
        <v>7</v>
      </c>
      <c r="G452" s="303"/>
      <c r="H452" s="332" t="s">
        <v>7</v>
      </c>
      <c r="I452" s="252"/>
      <c r="J452" s="303"/>
    </row>
    <row r="453" spans="1:10" ht="15.75" x14ac:dyDescent="0.25">
      <c r="A453" s="332"/>
      <c r="B453" s="333"/>
      <c r="C453" s="303" t="s">
        <v>1326</v>
      </c>
      <c r="D453" s="333"/>
      <c r="E453" s="332"/>
      <c r="F453" s="332"/>
      <c r="G453" s="303"/>
      <c r="H453" s="332"/>
      <c r="I453" s="252"/>
      <c r="J453" s="303"/>
    </row>
    <row r="454" spans="1:10" ht="47.25" x14ac:dyDescent="0.25">
      <c r="A454" s="303">
        <v>269</v>
      </c>
      <c r="B454" s="302" t="s">
        <v>316</v>
      </c>
      <c r="C454" s="303">
        <v>1.94</v>
      </c>
      <c r="D454" s="302" t="s">
        <v>400</v>
      </c>
      <c r="E454" s="303" t="s">
        <v>7</v>
      </c>
      <c r="F454" s="303" t="s">
        <v>7</v>
      </c>
      <c r="G454" s="303"/>
      <c r="H454" s="303" t="s">
        <v>7</v>
      </c>
      <c r="I454" s="252"/>
      <c r="J454" s="303"/>
    </row>
    <row r="455" spans="1:10" ht="15.75" x14ac:dyDescent="0.25">
      <c r="A455" s="332">
        <v>270</v>
      </c>
      <c r="B455" s="333" t="s">
        <v>317</v>
      </c>
      <c r="C455" s="303">
        <v>2.0299999999999998</v>
      </c>
      <c r="D455" s="333" t="s">
        <v>400</v>
      </c>
      <c r="E455" s="332" t="s">
        <v>7</v>
      </c>
      <c r="F455" s="332" t="s">
        <v>7</v>
      </c>
      <c r="G455" s="303"/>
      <c r="H455" s="332" t="s">
        <v>7</v>
      </c>
      <c r="I455" s="252"/>
      <c r="J455" s="303"/>
    </row>
    <row r="456" spans="1:10" ht="15.75" x14ac:dyDescent="0.25">
      <c r="A456" s="332"/>
      <c r="B456" s="333"/>
      <c r="C456" s="303" t="s">
        <v>1326</v>
      </c>
      <c r="D456" s="333"/>
      <c r="E456" s="332"/>
      <c r="F456" s="332"/>
      <c r="G456" s="303"/>
      <c r="H456" s="332"/>
      <c r="I456" s="252"/>
      <c r="J456" s="303"/>
    </row>
    <row r="457" spans="1:10" ht="15.75" x14ac:dyDescent="0.25">
      <c r="A457" s="332">
        <v>271</v>
      </c>
      <c r="B457" s="333" t="s">
        <v>318</v>
      </c>
      <c r="C457" s="303">
        <v>0.75</v>
      </c>
      <c r="D457" s="333" t="s">
        <v>402</v>
      </c>
      <c r="E457" s="332" t="s">
        <v>10</v>
      </c>
      <c r="F457" s="332" t="s">
        <v>6</v>
      </c>
      <c r="G457" s="303"/>
      <c r="H457" s="332" t="s">
        <v>6</v>
      </c>
      <c r="I457" s="252"/>
      <c r="J457" s="303"/>
    </row>
    <row r="458" spans="1:10" ht="15.75" x14ac:dyDescent="0.25">
      <c r="A458" s="332"/>
      <c r="B458" s="333"/>
      <c r="C458" s="303" t="s">
        <v>1326</v>
      </c>
      <c r="D458" s="333"/>
      <c r="E458" s="332"/>
      <c r="F458" s="332"/>
      <c r="G458" s="303"/>
      <c r="H458" s="332"/>
      <c r="I458" s="252"/>
      <c r="J458" s="303"/>
    </row>
    <row r="459" spans="1:10" ht="15.75" x14ac:dyDescent="0.25">
      <c r="A459" s="303"/>
      <c r="B459" s="302"/>
      <c r="C459" s="303"/>
      <c r="D459" s="302"/>
      <c r="E459" s="303"/>
      <c r="F459" s="303"/>
      <c r="G459" s="303"/>
      <c r="H459" s="303"/>
      <c r="I459" s="252"/>
      <c r="J459" s="303"/>
    </row>
    <row r="460" spans="1:10" ht="15.75" x14ac:dyDescent="0.25">
      <c r="A460" s="303"/>
      <c r="B460" s="302"/>
      <c r="C460" s="303"/>
      <c r="D460" s="302"/>
      <c r="E460" s="303"/>
      <c r="F460" s="303"/>
      <c r="G460" s="303"/>
      <c r="H460" s="303"/>
      <c r="I460" s="252"/>
      <c r="J460" s="303"/>
    </row>
    <row r="461" spans="1:10" ht="18" customHeight="1" x14ac:dyDescent="0.25">
      <c r="A461" s="332"/>
      <c r="B461" s="335"/>
      <c r="C461" s="332"/>
      <c r="D461" s="302" t="s">
        <v>407</v>
      </c>
      <c r="E461" s="332"/>
      <c r="F461" s="332"/>
      <c r="G461" s="303"/>
      <c r="H461" s="332"/>
      <c r="I461" s="252"/>
      <c r="J461" s="303"/>
    </row>
    <row r="462" spans="1:10" ht="15.75" x14ac:dyDescent="0.25">
      <c r="A462" s="332"/>
      <c r="B462" s="335"/>
      <c r="C462" s="332"/>
      <c r="D462" s="302" t="s">
        <v>410</v>
      </c>
      <c r="E462" s="332"/>
      <c r="F462" s="332"/>
      <c r="G462" s="303"/>
      <c r="H462" s="332"/>
      <c r="I462" s="252"/>
      <c r="J462" s="303"/>
    </row>
    <row r="463" spans="1:10" ht="47.25" x14ac:dyDescent="0.25">
      <c r="A463" s="303">
        <v>272</v>
      </c>
      <c r="B463" s="302" t="s">
        <v>319</v>
      </c>
      <c r="C463" s="303">
        <v>11.42</v>
      </c>
      <c r="D463" s="302" t="s">
        <v>400</v>
      </c>
      <c r="E463" s="303" t="s">
        <v>7</v>
      </c>
      <c r="F463" s="303" t="s">
        <v>15</v>
      </c>
      <c r="G463" s="303"/>
      <c r="H463" s="303" t="s">
        <v>7</v>
      </c>
      <c r="I463" s="252"/>
      <c r="J463" s="303"/>
    </row>
    <row r="464" spans="1:10" ht="47.25" x14ac:dyDescent="0.25">
      <c r="A464" s="303">
        <v>273</v>
      </c>
      <c r="B464" s="302" t="s">
        <v>1227</v>
      </c>
      <c r="C464" s="303">
        <v>6.48</v>
      </c>
      <c r="D464" s="302" t="s">
        <v>400</v>
      </c>
      <c r="E464" s="303" t="s">
        <v>12</v>
      </c>
      <c r="F464" s="303" t="s">
        <v>16</v>
      </c>
      <c r="G464" s="303"/>
      <c r="H464" s="303" t="s">
        <v>7</v>
      </c>
      <c r="I464" s="252"/>
      <c r="J464" s="303"/>
    </row>
    <row r="465" spans="1:10" ht="47.25" x14ac:dyDescent="0.25">
      <c r="A465" s="303">
        <v>274</v>
      </c>
      <c r="B465" s="302" t="s">
        <v>1228</v>
      </c>
      <c r="C465" s="303">
        <v>8.33</v>
      </c>
      <c r="D465" s="302" t="s">
        <v>400</v>
      </c>
      <c r="E465" s="303" t="s">
        <v>10</v>
      </c>
      <c r="F465" s="303" t="s">
        <v>17</v>
      </c>
      <c r="G465" s="303"/>
      <c r="H465" s="303">
        <v>4</v>
      </c>
      <c r="I465" s="252"/>
      <c r="J465" s="303"/>
    </row>
    <row r="466" spans="1:10" ht="47.25" x14ac:dyDescent="0.25">
      <c r="A466" s="303">
        <v>275</v>
      </c>
      <c r="B466" s="302" t="s">
        <v>320</v>
      </c>
      <c r="C466" s="303">
        <v>3.98</v>
      </c>
      <c r="D466" s="302" t="s">
        <v>400</v>
      </c>
      <c r="E466" s="303" t="s">
        <v>7</v>
      </c>
      <c r="F466" s="303" t="s">
        <v>18</v>
      </c>
      <c r="G466" s="303"/>
      <c r="H466" s="303" t="s">
        <v>10</v>
      </c>
      <c r="I466" s="252"/>
      <c r="J466" s="303"/>
    </row>
    <row r="467" spans="1:10" ht="47.25" x14ac:dyDescent="0.25">
      <c r="A467" s="303">
        <v>276</v>
      </c>
      <c r="B467" s="302" t="s">
        <v>1306</v>
      </c>
      <c r="C467" s="303">
        <v>3.86</v>
      </c>
      <c r="D467" s="302" t="s">
        <v>402</v>
      </c>
      <c r="E467" s="303" t="s">
        <v>7</v>
      </c>
      <c r="F467" s="303" t="s">
        <v>19</v>
      </c>
      <c r="G467" s="303"/>
      <c r="H467" s="303" t="s">
        <v>7</v>
      </c>
      <c r="I467" s="252"/>
      <c r="J467" s="303"/>
    </row>
    <row r="468" spans="1:10" ht="47.25" x14ac:dyDescent="0.25">
      <c r="A468" s="303">
        <v>277</v>
      </c>
      <c r="B468" s="302" t="s">
        <v>1229</v>
      </c>
      <c r="C468" s="303">
        <v>0.65</v>
      </c>
      <c r="D468" s="302" t="s">
        <v>402</v>
      </c>
      <c r="E468" s="303" t="s">
        <v>7</v>
      </c>
      <c r="F468" s="303" t="s">
        <v>7</v>
      </c>
      <c r="G468" s="303"/>
      <c r="H468" s="303" t="s">
        <v>7</v>
      </c>
      <c r="I468" s="252"/>
      <c r="J468" s="303"/>
    </row>
    <row r="469" spans="1:10" ht="47.25" x14ac:dyDescent="0.25">
      <c r="A469" s="303">
        <v>278</v>
      </c>
      <c r="B469" s="302" t="s">
        <v>1230</v>
      </c>
      <c r="C469" s="303">
        <v>1.22</v>
      </c>
      <c r="D469" s="302" t="s">
        <v>400</v>
      </c>
      <c r="E469" s="303" t="s">
        <v>7</v>
      </c>
      <c r="F469" s="303" t="s">
        <v>20</v>
      </c>
      <c r="G469" s="303"/>
      <c r="H469" s="303" t="s">
        <v>7</v>
      </c>
      <c r="I469" s="252"/>
      <c r="J469" s="303"/>
    </row>
    <row r="470" spans="1:10" ht="15.75" x14ac:dyDescent="0.25">
      <c r="A470" s="332">
        <v>279</v>
      </c>
      <c r="B470" s="333" t="s">
        <v>1231</v>
      </c>
      <c r="C470" s="332">
        <v>3.99</v>
      </c>
      <c r="D470" s="302" t="s">
        <v>408</v>
      </c>
      <c r="E470" s="332" t="s">
        <v>7</v>
      </c>
      <c r="F470" s="332" t="s">
        <v>20</v>
      </c>
      <c r="G470" s="303"/>
      <c r="H470" s="332" t="s">
        <v>7</v>
      </c>
      <c r="I470" s="252"/>
      <c r="J470" s="303"/>
    </row>
    <row r="471" spans="1:10" ht="15.75" x14ac:dyDescent="0.25">
      <c r="A471" s="332"/>
      <c r="B471" s="333"/>
      <c r="C471" s="332"/>
      <c r="D471" s="302" t="s">
        <v>409</v>
      </c>
      <c r="E471" s="332"/>
      <c r="F471" s="332"/>
      <c r="G471" s="303"/>
      <c r="H471" s="332"/>
      <c r="I471" s="252"/>
      <c r="J471" s="303"/>
    </row>
    <row r="472" spans="1:10" ht="63" x14ac:dyDescent="0.25">
      <c r="A472" s="303">
        <v>280</v>
      </c>
      <c r="B472" s="302" t="s">
        <v>1307</v>
      </c>
      <c r="C472" s="303">
        <v>4.76</v>
      </c>
      <c r="D472" s="302" t="s">
        <v>400</v>
      </c>
      <c r="E472" s="303" t="s">
        <v>10</v>
      </c>
      <c r="F472" s="303" t="s">
        <v>21</v>
      </c>
      <c r="G472" s="303"/>
      <c r="H472" s="303">
        <v>8</v>
      </c>
      <c r="I472" s="252"/>
      <c r="J472" s="303"/>
    </row>
    <row r="473" spans="1:10" ht="47.25" x14ac:dyDescent="0.25">
      <c r="A473" s="303">
        <v>281</v>
      </c>
      <c r="B473" s="302" t="s">
        <v>321</v>
      </c>
      <c r="C473" s="303">
        <v>3.8</v>
      </c>
      <c r="D473" s="302" t="s">
        <v>400</v>
      </c>
      <c r="E473" s="303" t="s">
        <v>7</v>
      </c>
      <c r="F473" s="303" t="s">
        <v>22</v>
      </c>
      <c r="G473" s="303"/>
      <c r="H473" s="303">
        <v>4</v>
      </c>
      <c r="I473" s="252"/>
      <c r="J473" s="303"/>
    </row>
    <row r="474" spans="1:10" ht="63" x14ac:dyDescent="0.25">
      <c r="A474" s="303">
        <v>282</v>
      </c>
      <c r="B474" s="304" t="s">
        <v>1308</v>
      </c>
      <c r="C474" s="303">
        <v>1.32</v>
      </c>
      <c r="D474" s="302" t="s">
        <v>400</v>
      </c>
      <c r="E474" s="303" t="s">
        <v>7</v>
      </c>
      <c r="F474" s="303" t="s">
        <v>7</v>
      </c>
      <c r="G474" s="303"/>
      <c r="H474" s="303" t="s">
        <v>6</v>
      </c>
      <c r="I474" s="252"/>
      <c r="J474" s="303"/>
    </row>
    <row r="475" spans="1:10" ht="47.25" x14ac:dyDescent="0.25">
      <c r="A475" s="303">
        <v>283</v>
      </c>
      <c r="B475" s="302" t="s">
        <v>322</v>
      </c>
      <c r="C475" s="303">
        <v>3.19</v>
      </c>
      <c r="D475" s="302" t="s">
        <v>400</v>
      </c>
      <c r="E475" s="303" t="s">
        <v>6</v>
      </c>
      <c r="F475" s="303" t="s">
        <v>23</v>
      </c>
      <c r="G475" s="303"/>
      <c r="H475" s="303">
        <v>4</v>
      </c>
      <c r="I475" s="252"/>
      <c r="J475" s="303"/>
    </row>
    <row r="476" spans="1:10" ht="47.25" x14ac:dyDescent="0.25">
      <c r="A476" s="303">
        <v>284</v>
      </c>
      <c r="B476" s="302" t="s">
        <v>323</v>
      </c>
      <c r="C476" s="303">
        <v>0.71</v>
      </c>
      <c r="D476" s="302" t="s">
        <v>400</v>
      </c>
      <c r="E476" s="303" t="s">
        <v>10</v>
      </c>
      <c r="F476" s="303" t="s">
        <v>7</v>
      </c>
      <c r="G476" s="303"/>
      <c r="H476" s="303" t="s">
        <v>7</v>
      </c>
      <c r="I476" s="252"/>
      <c r="J476" s="303"/>
    </row>
    <row r="477" spans="1:10" ht="47.25" x14ac:dyDescent="0.25">
      <c r="A477" s="303">
        <v>285</v>
      </c>
      <c r="B477" s="302" t="s">
        <v>324</v>
      </c>
      <c r="C477" s="303">
        <v>7.77</v>
      </c>
      <c r="D477" s="302" t="s">
        <v>400</v>
      </c>
      <c r="E477" s="303" t="s">
        <v>7</v>
      </c>
      <c r="F477" s="303" t="s">
        <v>24</v>
      </c>
      <c r="G477" s="303"/>
      <c r="H477" s="303">
        <v>4</v>
      </c>
      <c r="I477" s="252"/>
      <c r="J477" s="303"/>
    </row>
    <row r="478" spans="1:10" ht="63" x14ac:dyDescent="0.25">
      <c r="A478" s="303">
        <v>286</v>
      </c>
      <c r="B478" s="304" t="s">
        <v>1309</v>
      </c>
      <c r="C478" s="303">
        <v>2.14</v>
      </c>
      <c r="D478" s="302" t="s">
        <v>400</v>
      </c>
      <c r="E478" s="303" t="s">
        <v>7</v>
      </c>
      <c r="F478" s="303" t="s">
        <v>7</v>
      </c>
      <c r="G478" s="303"/>
      <c r="H478" s="303" t="s">
        <v>6</v>
      </c>
      <c r="I478" s="252"/>
      <c r="J478" s="303"/>
    </row>
    <row r="479" spans="1:10" ht="47.25" x14ac:dyDescent="0.25">
      <c r="A479" s="303">
        <v>289</v>
      </c>
      <c r="B479" s="304" t="s">
        <v>1310</v>
      </c>
      <c r="C479" s="303">
        <v>3.5</v>
      </c>
      <c r="D479" s="302" t="s">
        <v>400</v>
      </c>
      <c r="E479" s="303" t="s">
        <v>7</v>
      </c>
      <c r="F479" s="303" t="s">
        <v>6</v>
      </c>
      <c r="G479" s="303"/>
      <c r="H479" s="303" t="s">
        <v>7</v>
      </c>
      <c r="I479" s="252"/>
      <c r="J479" s="303"/>
    </row>
    <row r="480" spans="1:10" ht="47.25" x14ac:dyDescent="0.25">
      <c r="A480" s="303">
        <v>290</v>
      </c>
      <c r="B480" s="304" t="s">
        <v>1311</v>
      </c>
      <c r="C480" s="303">
        <v>3</v>
      </c>
      <c r="D480" s="302" t="s">
        <v>371</v>
      </c>
      <c r="E480" s="303" t="s">
        <v>0</v>
      </c>
      <c r="F480" s="303" t="s">
        <v>0</v>
      </c>
      <c r="G480" s="303"/>
      <c r="H480" s="303" t="s">
        <v>0</v>
      </c>
      <c r="I480" s="252"/>
      <c r="J480" s="303"/>
    </row>
    <row r="481" spans="1:10" ht="15.75" x14ac:dyDescent="0.25">
      <c r="A481" s="332">
        <v>291</v>
      </c>
      <c r="B481" s="333" t="s">
        <v>325</v>
      </c>
      <c r="C481" s="332">
        <v>15.64</v>
      </c>
      <c r="D481" s="333" t="s">
        <v>371</v>
      </c>
      <c r="E481" s="332" t="s">
        <v>25</v>
      </c>
      <c r="F481" s="332">
        <v>122</v>
      </c>
      <c r="G481" s="303"/>
      <c r="H481" s="332">
        <v>12</v>
      </c>
      <c r="I481" s="252"/>
      <c r="J481" s="303"/>
    </row>
    <row r="482" spans="1:10" ht="15.75" x14ac:dyDescent="0.25">
      <c r="A482" s="332"/>
      <c r="B482" s="333"/>
      <c r="C482" s="332"/>
      <c r="D482" s="333"/>
      <c r="E482" s="332"/>
      <c r="F482" s="332"/>
      <c r="G482" s="303"/>
      <c r="H482" s="332"/>
      <c r="I482" s="252"/>
      <c r="J482" s="303"/>
    </row>
    <row r="483" spans="1:10" ht="15.75" x14ac:dyDescent="0.25">
      <c r="A483" s="332">
        <v>292</v>
      </c>
      <c r="B483" s="334" t="s">
        <v>1090</v>
      </c>
      <c r="C483" s="332">
        <v>3.75</v>
      </c>
      <c r="D483" s="302"/>
      <c r="E483" s="332" t="s">
        <v>8</v>
      </c>
      <c r="F483" s="332">
        <v>12</v>
      </c>
      <c r="G483" s="303"/>
      <c r="H483" s="332" t="s">
        <v>0</v>
      </c>
      <c r="I483" s="252"/>
      <c r="J483" s="303"/>
    </row>
    <row r="484" spans="1:10" ht="15.75" x14ac:dyDescent="0.25">
      <c r="A484" s="332"/>
      <c r="B484" s="334"/>
      <c r="C484" s="332"/>
      <c r="D484" s="302" t="s">
        <v>371</v>
      </c>
      <c r="E484" s="332"/>
      <c r="F484" s="332"/>
      <c r="G484" s="303"/>
      <c r="H484" s="332"/>
      <c r="I484" s="252"/>
      <c r="J484" s="303"/>
    </row>
    <row r="485" spans="1:10" ht="15.75" x14ac:dyDescent="0.25">
      <c r="A485" s="332">
        <v>293</v>
      </c>
      <c r="B485" s="333" t="s">
        <v>326</v>
      </c>
      <c r="C485" s="332">
        <v>9.8800000000000008</v>
      </c>
      <c r="D485" s="333" t="s">
        <v>371</v>
      </c>
      <c r="E485" s="332" t="s">
        <v>0</v>
      </c>
      <c r="F485" s="332">
        <v>29</v>
      </c>
      <c r="G485" s="303"/>
      <c r="H485" s="332">
        <v>12</v>
      </c>
      <c r="I485" s="252"/>
      <c r="J485" s="303"/>
    </row>
    <row r="486" spans="1:10" ht="15.75" x14ac:dyDescent="0.25">
      <c r="A486" s="332"/>
      <c r="B486" s="333"/>
      <c r="C486" s="332"/>
      <c r="D486" s="333"/>
      <c r="E486" s="332"/>
      <c r="F486" s="332"/>
      <c r="G486" s="303"/>
      <c r="H486" s="332"/>
      <c r="I486" s="252"/>
      <c r="J486" s="303"/>
    </row>
    <row r="487" spans="1:10" ht="47.25" x14ac:dyDescent="0.25">
      <c r="A487" s="303">
        <v>294</v>
      </c>
      <c r="B487" s="302" t="s">
        <v>327</v>
      </c>
      <c r="C487" s="303">
        <v>10.9</v>
      </c>
      <c r="D487" s="302" t="s">
        <v>371</v>
      </c>
      <c r="E487" s="303" t="s">
        <v>0</v>
      </c>
      <c r="F487" s="303">
        <v>50</v>
      </c>
      <c r="G487" s="303"/>
      <c r="H487" s="303">
        <v>8</v>
      </c>
      <c r="I487" s="252"/>
      <c r="J487" s="303"/>
    </row>
    <row r="488" spans="1:10" ht="47.25" x14ac:dyDescent="0.25">
      <c r="A488" s="303">
        <v>295</v>
      </c>
      <c r="B488" s="302" t="s">
        <v>328</v>
      </c>
      <c r="C488" s="303">
        <v>0.88</v>
      </c>
      <c r="D488" s="302" t="s">
        <v>371</v>
      </c>
      <c r="E488" s="303" t="s">
        <v>0</v>
      </c>
      <c r="F488" s="303">
        <v>7</v>
      </c>
      <c r="G488" s="303"/>
      <c r="H488" s="303">
        <v>12</v>
      </c>
      <c r="I488" s="252"/>
      <c r="J488" s="303"/>
    </row>
    <row r="489" spans="1:10" ht="15.75" x14ac:dyDescent="0.25">
      <c r="A489" s="332">
        <v>296</v>
      </c>
      <c r="B489" s="333" t="s">
        <v>329</v>
      </c>
      <c r="C489" s="332">
        <v>1.63</v>
      </c>
      <c r="D489" s="333" t="s">
        <v>371</v>
      </c>
      <c r="E489" s="332" t="s">
        <v>0</v>
      </c>
      <c r="F489" s="332">
        <v>4</v>
      </c>
      <c r="G489" s="303"/>
      <c r="H489" s="332" t="s">
        <v>0</v>
      </c>
      <c r="I489" s="252"/>
      <c r="J489" s="303"/>
    </row>
    <row r="490" spans="1:10" ht="15.75" x14ac:dyDescent="0.25">
      <c r="A490" s="332"/>
      <c r="B490" s="333"/>
      <c r="C490" s="332"/>
      <c r="D490" s="333"/>
      <c r="E490" s="332"/>
      <c r="F490" s="332"/>
      <c r="G490" s="303"/>
      <c r="H490" s="332"/>
      <c r="I490" s="252"/>
      <c r="J490" s="303"/>
    </row>
    <row r="491" spans="1:10" ht="15.75" x14ac:dyDescent="0.25">
      <c r="A491" s="332">
        <v>297</v>
      </c>
      <c r="B491" s="333" t="s">
        <v>330</v>
      </c>
      <c r="C491" s="332">
        <v>4.66</v>
      </c>
      <c r="D491" s="302"/>
      <c r="E491" s="332" t="s">
        <v>26</v>
      </c>
      <c r="F491" s="332">
        <v>25</v>
      </c>
      <c r="G491" s="303"/>
      <c r="H491" s="332" t="s">
        <v>0</v>
      </c>
      <c r="I491" s="252"/>
      <c r="J491" s="303"/>
    </row>
    <row r="492" spans="1:10" ht="15.75" x14ac:dyDescent="0.25">
      <c r="A492" s="332"/>
      <c r="B492" s="333"/>
      <c r="C492" s="332"/>
      <c r="D492" s="302" t="s">
        <v>371</v>
      </c>
      <c r="E492" s="332"/>
      <c r="F492" s="332"/>
      <c r="G492" s="303"/>
      <c r="H492" s="332"/>
      <c r="I492" s="252"/>
      <c r="J492" s="303"/>
    </row>
    <row r="493" spans="1:10" ht="47.25" x14ac:dyDescent="0.25">
      <c r="A493" s="303">
        <v>298</v>
      </c>
      <c r="B493" s="302" t="s">
        <v>331</v>
      </c>
      <c r="C493" s="303">
        <v>7.82</v>
      </c>
      <c r="D493" s="302" t="s">
        <v>371</v>
      </c>
      <c r="E493" s="303" t="s">
        <v>0</v>
      </c>
      <c r="F493" s="303">
        <v>56</v>
      </c>
      <c r="G493" s="303"/>
      <c r="H493" s="303">
        <v>12</v>
      </c>
      <c r="I493" s="252"/>
      <c r="J493" s="303"/>
    </row>
    <row r="494" spans="1:10" ht="15.75" x14ac:dyDescent="0.25">
      <c r="A494" s="332">
        <v>299</v>
      </c>
      <c r="B494" s="333" t="s">
        <v>332</v>
      </c>
      <c r="C494" s="332">
        <v>3.69</v>
      </c>
      <c r="D494" s="302"/>
      <c r="E494" s="332" t="s">
        <v>27</v>
      </c>
      <c r="F494" s="332" t="s">
        <v>0</v>
      </c>
      <c r="G494" s="303"/>
      <c r="H494" s="332" t="s">
        <v>0</v>
      </c>
      <c r="I494" s="252"/>
      <c r="J494" s="303"/>
    </row>
    <row r="495" spans="1:10" ht="15.75" x14ac:dyDescent="0.25">
      <c r="A495" s="332"/>
      <c r="B495" s="333"/>
      <c r="C495" s="332"/>
      <c r="D495" s="302" t="s">
        <v>371</v>
      </c>
      <c r="E495" s="332"/>
      <c r="F495" s="332"/>
      <c r="G495" s="303"/>
      <c r="H495" s="332"/>
      <c r="I495" s="252"/>
      <c r="J495" s="303"/>
    </row>
    <row r="496" spans="1:10" ht="15.75" x14ac:dyDescent="0.25">
      <c r="A496" s="332">
        <v>300</v>
      </c>
      <c r="B496" s="333" t="s">
        <v>333</v>
      </c>
      <c r="C496" s="332">
        <v>16.690000000000001</v>
      </c>
      <c r="D496" s="302" t="s">
        <v>407</v>
      </c>
      <c r="E496" s="332">
        <v>2</v>
      </c>
      <c r="F496" s="332">
        <v>14</v>
      </c>
      <c r="G496" s="303"/>
      <c r="H496" s="332" t="s">
        <v>0</v>
      </c>
      <c r="I496" s="252"/>
      <c r="J496" s="303"/>
    </row>
    <row r="497" spans="1:10" ht="15.75" x14ac:dyDescent="0.25">
      <c r="A497" s="332"/>
      <c r="B497" s="333"/>
      <c r="C497" s="332"/>
      <c r="D497" s="302" t="s">
        <v>399</v>
      </c>
      <c r="E497" s="332"/>
      <c r="F497" s="332"/>
      <c r="G497" s="303"/>
      <c r="H497" s="332"/>
      <c r="I497" s="252"/>
      <c r="J497" s="303"/>
    </row>
    <row r="498" spans="1:10" ht="15.75" x14ac:dyDescent="0.25">
      <c r="A498" s="332">
        <v>301</v>
      </c>
      <c r="B498" s="333" t="s">
        <v>334</v>
      </c>
      <c r="C498" s="332">
        <v>7.93</v>
      </c>
      <c r="D498" s="333" t="s">
        <v>371</v>
      </c>
      <c r="E498" s="332" t="s">
        <v>28</v>
      </c>
      <c r="F498" s="332">
        <v>20</v>
      </c>
      <c r="G498" s="303"/>
      <c r="H498" s="332" t="s">
        <v>0</v>
      </c>
      <c r="I498" s="252"/>
      <c r="J498" s="303"/>
    </row>
    <row r="499" spans="1:10" ht="15.75" x14ac:dyDescent="0.25">
      <c r="A499" s="332"/>
      <c r="B499" s="333"/>
      <c r="C499" s="332"/>
      <c r="D499" s="333"/>
      <c r="E499" s="332"/>
      <c r="F499" s="332"/>
      <c r="G499" s="303"/>
      <c r="H499" s="332"/>
      <c r="I499" s="252"/>
      <c r="J499" s="303"/>
    </row>
    <row r="500" spans="1:10" ht="15.75" x14ac:dyDescent="0.25">
      <c r="A500" s="332">
        <v>302</v>
      </c>
      <c r="B500" s="333" t="s">
        <v>335</v>
      </c>
      <c r="C500" s="332">
        <v>14.23</v>
      </c>
      <c r="D500" s="302"/>
      <c r="E500" s="332" t="s">
        <v>0</v>
      </c>
      <c r="F500" s="332" t="s">
        <v>0</v>
      </c>
      <c r="G500" s="303"/>
      <c r="H500" s="332" t="s">
        <v>0</v>
      </c>
      <c r="I500" s="252"/>
      <c r="J500" s="303"/>
    </row>
    <row r="501" spans="1:10" ht="15.75" x14ac:dyDescent="0.25">
      <c r="A501" s="332"/>
      <c r="B501" s="333"/>
      <c r="C501" s="332"/>
      <c r="D501" s="302" t="s">
        <v>371</v>
      </c>
      <c r="E501" s="332"/>
      <c r="F501" s="332"/>
      <c r="G501" s="303"/>
      <c r="H501" s="332"/>
      <c r="I501" s="252"/>
      <c r="J501" s="303"/>
    </row>
    <row r="502" spans="1:10" ht="15.75" x14ac:dyDescent="0.25">
      <c r="A502" s="332">
        <v>303</v>
      </c>
      <c r="B502" s="333" t="s">
        <v>336</v>
      </c>
      <c r="C502" s="332">
        <v>13.96</v>
      </c>
      <c r="D502" s="302"/>
      <c r="E502" s="332" t="s">
        <v>0</v>
      </c>
      <c r="F502" s="332">
        <v>5</v>
      </c>
      <c r="G502" s="303"/>
      <c r="H502" s="332" t="s">
        <v>0</v>
      </c>
      <c r="I502" s="252"/>
      <c r="J502" s="303"/>
    </row>
    <row r="503" spans="1:10" ht="15.75" x14ac:dyDescent="0.25">
      <c r="A503" s="332"/>
      <c r="B503" s="333"/>
      <c r="C503" s="332"/>
      <c r="D503" s="302" t="s">
        <v>371</v>
      </c>
      <c r="E503" s="332"/>
      <c r="F503" s="332"/>
      <c r="G503" s="303"/>
      <c r="H503" s="332"/>
      <c r="I503" s="252"/>
      <c r="J503" s="303"/>
    </row>
    <row r="504" spans="1:10" ht="15.75" x14ac:dyDescent="0.25">
      <c r="A504" s="332">
        <v>304</v>
      </c>
      <c r="B504" s="333" t="s">
        <v>337</v>
      </c>
      <c r="C504" s="332">
        <v>10.29</v>
      </c>
      <c r="D504" s="302"/>
      <c r="E504" s="332" t="s">
        <v>0</v>
      </c>
      <c r="F504" s="332">
        <v>15</v>
      </c>
      <c r="G504" s="303"/>
      <c r="H504" s="332" t="s">
        <v>0</v>
      </c>
      <c r="I504" s="252"/>
      <c r="J504" s="303"/>
    </row>
    <row r="505" spans="1:10" ht="15.75" x14ac:dyDescent="0.25">
      <c r="A505" s="332"/>
      <c r="B505" s="333"/>
      <c r="C505" s="332"/>
      <c r="D505" s="302" t="s">
        <v>371</v>
      </c>
      <c r="E505" s="332"/>
      <c r="F505" s="332"/>
      <c r="G505" s="303"/>
      <c r="H505" s="332"/>
      <c r="I505" s="252"/>
      <c r="J505" s="303"/>
    </row>
    <row r="506" spans="1:10" ht="15.75" x14ac:dyDescent="0.25">
      <c r="A506" s="332">
        <v>305</v>
      </c>
      <c r="B506" s="333" t="s">
        <v>338</v>
      </c>
      <c r="C506" s="332">
        <v>5.5</v>
      </c>
      <c r="D506" s="333" t="s">
        <v>371</v>
      </c>
      <c r="E506" s="332" t="s">
        <v>0</v>
      </c>
      <c r="F506" s="332" t="s">
        <v>0</v>
      </c>
      <c r="G506" s="303"/>
      <c r="H506" s="332" t="s">
        <v>0</v>
      </c>
      <c r="I506" s="252"/>
      <c r="J506" s="303"/>
    </row>
    <row r="507" spans="1:10" ht="15.75" x14ac:dyDescent="0.25">
      <c r="A507" s="332"/>
      <c r="B507" s="333"/>
      <c r="C507" s="332"/>
      <c r="D507" s="333"/>
      <c r="E507" s="332"/>
      <c r="F507" s="332"/>
      <c r="G507" s="303"/>
      <c r="H507" s="332"/>
      <c r="I507" s="252"/>
      <c r="J507" s="303"/>
    </row>
    <row r="508" spans="1:10" ht="15.75" x14ac:dyDescent="0.25">
      <c r="A508" s="332">
        <v>306</v>
      </c>
      <c r="B508" s="334" t="s">
        <v>340</v>
      </c>
      <c r="C508" s="332">
        <v>5.43</v>
      </c>
      <c r="D508" s="302"/>
      <c r="E508" s="332" t="s">
        <v>0</v>
      </c>
      <c r="F508" s="332">
        <v>13</v>
      </c>
      <c r="G508" s="303"/>
      <c r="H508" s="332" t="s">
        <v>0</v>
      </c>
      <c r="I508" s="252"/>
      <c r="J508" s="303"/>
    </row>
    <row r="509" spans="1:10" ht="15.75" x14ac:dyDescent="0.25">
      <c r="A509" s="332"/>
      <c r="B509" s="334"/>
      <c r="C509" s="332"/>
      <c r="D509" s="302" t="s">
        <v>371</v>
      </c>
      <c r="E509" s="332"/>
      <c r="F509" s="332"/>
      <c r="G509" s="303"/>
      <c r="H509" s="332"/>
      <c r="I509" s="252"/>
      <c r="J509" s="303"/>
    </row>
    <row r="510" spans="1:10" ht="15.75" x14ac:dyDescent="0.25">
      <c r="A510" s="332">
        <v>307</v>
      </c>
      <c r="B510" s="333" t="s">
        <v>339</v>
      </c>
      <c r="C510" s="332">
        <v>5.4</v>
      </c>
      <c r="D510" s="302"/>
      <c r="E510" s="332" t="s">
        <v>29</v>
      </c>
      <c r="F510" s="332" t="s">
        <v>0</v>
      </c>
      <c r="G510" s="303"/>
      <c r="H510" s="332" t="s">
        <v>0</v>
      </c>
      <c r="I510" s="252"/>
      <c r="J510" s="303"/>
    </row>
    <row r="511" spans="1:10" ht="15.75" x14ac:dyDescent="0.25">
      <c r="A511" s="332"/>
      <c r="B511" s="333"/>
      <c r="C511" s="332"/>
      <c r="D511" s="302" t="s">
        <v>371</v>
      </c>
      <c r="E511" s="332"/>
      <c r="F511" s="332"/>
      <c r="G511" s="303"/>
      <c r="H511" s="332"/>
      <c r="I511" s="252"/>
      <c r="J511" s="303"/>
    </row>
    <row r="512" spans="1:10" ht="15.75" x14ac:dyDescent="0.25">
      <c r="A512" s="332">
        <v>308</v>
      </c>
      <c r="B512" s="333" t="s">
        <v>343</v>
      </c>
      <c r="C512" s="332">
        <v>3.16</v>
      </c>
      <c r="D512" s="302"/>
      <c r="E512" s="332" t="s">
        <v>0</v>
      </c>
      <c r="F512" s="332" t="s">
        <v>0</v>
      </c>
      <c r="G512" s="303"/>
      <c r="H512" s="332" t="s">
        <v>0</v>
      </c>
      <c r="I512" s="252"/>
      <c r="J512" s="303"/>
    </row>
    <row r="513" spans="1:10" ht="15.75" x14ac:dyDescent="0.25">
      <c r="A513" s="332"/>
      <c r="B513" s="333"/>
      <c r="C513" s="332"/>
      <c r="D513" s="302" t="s">
        <v>371</v>
      </c>
      <c r="E513" s="332"/>
      <c r="F513" s="332"/>
      <c r="G513" s="303"/>
      <c r="H513" s="332"/>
      <c r="I513" s="252"/>
      <c r="J513" s="303"/>
    </row>
    <row r="514" spans="1:10" ht="15.75" x14ac:dyDescent="0.25">
      <c r="A514" s="332">
        <v>309</v>
      </c>
      <c r="B514" s="333" t="s">
        <v>1232</v>
      </c>
      <c r="C514" s="332">
        <v>14.58</v>
      </c>
      <c r="D514" s="302"/>
      <c r="E514" s="332" t="s">
        <v>30</v>
      </c>
      <c r="F514" s="332">
        <v>44</v>
      </c>
      <c r="G514" s="303"/>
      <c r="H514" s="332" t="s">
        <v>0</v>
      </c>
      <c r="I514" s="252"/>
      <c r="J514" s="303"/>
    </row>
    <row r="515" spans="1:10" ht="15.75" x14ac:dyDescent="0.25">
      <c r="A515" s="332"/>
      <c r="B515" s="333"/>
      <c r="C515" s="332"/>
      <c r="D515" s="302" t="s">
        <v>371</v>
      </c>
      <c r="E515" s="332"/>
      <c r="F515" s="332"/>
      <c r="G515" s="303"/>
      <c r="H515" s="332"/>
      <c r="I515" s="252"/>
      <c r="J515" s="303"/>
    </row>
    <row r="516" spans="1:10" ht="15.75" x14ac:dyDescent="0.25">
      <c r="A516" s="332">
        <v>310</v>
      </c>
      <c r="B516" s="333" t="s">
        <v>341</v>
      </c>
      <c r="C516" s="332">
        <v>7</v>
      </c>
      <c r="D516" s="302"/>
      <c r="E516" s="332" t="s">
        <v>0</v>
      </c>
      <c r="F516" s="332" t="s">
        <v>0</v>
      </c>
      <c r="G516" s="303"/>
      <c r="H516" s="332" t="s">
        <v>0</v>
      </c>
      <c r="I516" s="252"/>
      <c r="J516" s="303"/>
    </row>
    <row r="517" spans="1:10" ht="15.75" x14ac:dyDescent="0.25">
      <c r="A517" s="332"/>
      <c r="B517" s="333"/>
      <c r="C517" s="332"/>
      <c r="D517" s="302" t="s">
        <v>371</v>
      </c>
      <c r="E517" s="332"/>
      <c r="F517" s="332"/>
      <c r="G517" s="303"/>
      <c r="H517" s="332"/>
      <c r="I517" s="252"/>
      <c r="J517" s="303"/>
    </row>
    <row r="518" spans="1:10" ht="15.75" x14ac:dyDescent="0.25">
      <c r="A518" s="332">
        <v>311</v>
      </c>
      <c r="B518" s="333" t="s">
        <v>342</v>
      </c>
      <c r="C518" s="332">
        <v>7</v>
      </c>
      <c r="D518" s="302"/>
      <c r="E518" s="332" t="s">
        <v>0</v>
      </c>
      <c r="F518" s="332">
        <v>14</v>
      </c>
      <c r="G518" s="303"/>
      <c r="H518" s="332">
        <v>4</v>
      </c>
      <c r="I518" s="252"/>
      <c r="J518" s="303"/>
    </row>
    <row r="519" spans="1:10" ht="15.75" x14ac:dyDescent="0.25">
      <c r="A519" s="332"/>
      <c r="B519" s="333"/>
      <c r="C519" s="332"/>
      <c r="D519" s="302" t="s">
        <v>371</v>
      </c>
      <c r="E519" s="332"/>
      <c r="F519" s="332"/>
      <c r="G519" s="303"/>
      <c r="H519" s="332"/>
      <c r="I519" s="252"/>
      <c r="J519" s="303"/>
    </row>
    <row r="520" spans="1:10" ht="15.75" x14ac:dyDescent="0.25">
      <c r="A520" s="332">
        <v>312</v>
      </c>
      <c r="B520" s="333" t="s">
        <v>344</v>
      </c>
      <c r="C520" s="332">
        <v>5.5</v>
      </c>
      <c r="D520" s="302"/>
      <c r="E520" s="332" t="s">
        <v>0</v>
      </c>
      <c r="F520" s="332">
        <v>10</v>
      </c>
      <c r="G520" s="303"/>
      <c r="H520" s="332" t="s">
        <v>0</v>
      </c>
      <c r="I520" s="252"/>
      <c r="J520" s="303"/>
    </row>
    <row r="521" spans="1:10" ht="15.75" x14ac:dyDescent="0.25">
      <c r="A521" s="332"/>
      <c r="B521" s="333"/>
      <c r="C521" s="332"/>
      <c r="D521" s="302" t="s">
        <v>371</v>
      </c>
      <c r="E521" s="332"/>
      <c r="F521" s="332"/>
      <c r="G521" s="303"/>
      <c r="H521" s="332"/>
      <c r="I521" s="252"/>
      <c r="J521" s="303"/>
    </row>
    <row r="522" spans="1:10" ht="15.75" x14ac:dyDescent="0.25">
      <c r="A522" s="332">
        <v>313</v>
      </c>
      <c r="B522" s="333" t="s">
        <v>1233</v>
      </c>
      <c r="C522" s="332">
        <v>3.36</v>
      </c>
      <c r="D522" s="333" t="s">
        <v>371</v>
      </c>
      <c r="E522" s="332" t="s">
        <v>0</v>
      </c>
      <c r="F522" s="332" t="s">
        <v>0</v>
      </c>
      <c r="G522" s="303"/>
      <c r="H522" s="332" t="s">
        <v>0</v>
      </c>
      <c r="I522" s="252"/>
      <c r="J522" s="303"/>
    </row>
    <row r="523" spans="1:10" ht="15.75" x14ac:dyDescent="0.25">
      <c r="A523" s="332"/>
      <c r="B523" s="333"/>
      <c r="C523" s="332"/>
      <c r="D523" s="333"/>
      <c r="E523" s="332"/>
      <c r="F523" s="332"/>
      <c r="G523" s="303"/>
      <c r="H523" s="332"/>
      <c r="I523" s="252"/>
      <c r="J523" s="303"/>
    </row>
    <row r="524" spans="1:10" ht="15.75" x14ac:dyDescent="0.25">
      <c r="A524" s="332">
        <v>314</v>
      </c>
      <c r="B524" s="333" t="s">
        <v>345</v>
      </c>
      <c r="C524" s="332">
        <v>2.65</v>
      </c>
      <c r="D524" s="333" t="s">
        <v>371</v>
      </c>
      <c r="E524" s="332" t="s">
        <v>0</v>
      </c>
      <c r="F524" s="332">
        <v>8</v>
      </c>
      <c r="G524" s="303"/>
      <c r="H524" s="332" t="s">
        <v>0</v>
      </c>
      <c r="I524" s="252"/>
      <c r="J524" s="303"/>
    </row>
    <row r="525" spans="1:10" ht="15.75" x14ac:dyDescent="0.25">
      <c r="A525" s="332"/>
      <c r="B525" s="333"/>
      <c r="C525" s="332"/>
      <c r="D525" s="333"/>
      <c r="E525" s="332"/>
      <c r="F525" s="332"/>
      <c r="G525" s="303"/>
      <c r="H525" s="332"/>
      <c r="I525" s="252"/>
      <c r="J525" s="303"/>
    </row>
    <row r="526" spans="1:10" ht="15.75" x14ac:dyDescent="0.25">
      <c r="A526" s="332">
        <v>315</v>
      </c>
      <c r="B526" s="333" t="s">
        <v>1312</v>
      </c>
      <c r="C526" s="332">
        <v>20</v>
      </c>
      <c r="D526" s="333" t="s">
        <v>406</v>
      </c>
      <c r="E526" s="332">
        <v>8</v>
      </c>
      <c r="F526" s="332">
        <v>69</v>
      </c>
      <c r="G526" s="303"/>
      <c r="H526" s="332" t="s">
        <v>0</v>
      </c>
      <c r="I526" s="252"/>
      <c r="J526" s="303"/>
    </row>
    <row r="527" spans="1:10" ht="15.75" x14ac:dyDescent="0.25">
      <c r="A527" s="332"/>
      <c r="B527" s="333"/>
      <c r="C527" s="332"/>
      <c r="D527" s="333"/>
      <c r="E527" s="332"/>
      <c r="F527" s="332"/>
      <c r="G527" s="303"/>
      <c r="H527" s="332"/>
      <c r="I527" s="252"/>
      <c r="J527" s="303"/>
    </row>
    <row r="528" spans="1:10" ht="15.75" x14ac:dyDescent="0.25">
      <c r="A528" s="332"/>
      <c r="B528" s="333"/>
      <c r="C528" s="332"/>
      <c r="D528" s="333"/>
      <c r="E528" s="332"/>
      <c r="F528" s="332"/>
      <c r="G528" s="303"/>
      <c r="H528" s="332"/>
      <c r="I528" s="252"/>
      <c r="J528" s="303"/>
    </row>
    <row r="529" spans="1:10" ht="15.75" x14ac:dyDescent="0.25">
      <c r="A529" s="332">
        <v>316</v>
      </c>
      <c r="B529" s="333" t="s">
        <v>1313</v>
      </c>
      <c r="C529" s="332">
        <v>11.5</v>
      </c>
      <c r="D529" s="333" t="s">
        <v>371</v>
      </c>
      <c r="E529" s="332" t="s">
        <v>0</v>
      </c>
      <c r="F529" s="332">
        <v>34</v>
      </c>
      <c r="G529" s="303"/>
      <c r="H529" s="332" t="s">
        <v>0</v>
      </c>
      <c r="I529" s="252"/>
      <c r="J529" s="303"/>
    </row>
    <row r="530" spans="1:10" ht="15.75" x14ac:dyDescent="0.25">
      <c r="A530" s="332"/>
      <c r="B530" s="333"/>
      <c r="C530" s="332"/>
      <c r="D530" s="333"/>
      <c r="E530" s="332"/>
      <c r="F530" s="332"/>
      <c r="G530" s="303"/>
      <c r="H530" s="332"/>
      <c r="I530" s="252"/>
      <c r="J530" s="303"/>
    </row>
    <row r="531" spans="1:10" ht="63" x14ac:dyDescent="0.25">
      <c r="A531" s="303">
        <v>317</v>
      </c>
      <c r="B531" s="304" t="s">
        <v>1314</v>
      </c>
      <c r="C531" s="303">
        <v>5.28</v>
      </c>
      <c r="D531" s="302" t="s">
        <v>371</v>
      </c>
      <c r="E531" s="303" t="s">
        <v>0</v>
      </c>
      <c r="F531" s="303" t="s">
        <v>0</v>
      </c>
      <c r="G531" s="303"/>
      <c r="H531" s="303" t="s">
        <v>0</v>
      </c>
      <c r="I531" s="252"/>
      <c r="J531" s="303"/>
    </row>
    <row r="532" spans="1:10" ht="47.25" x14ac:dyDescent="0.25">
      <c r="A532" s="303">
        <v>318</v>
      </c>
      <c r="B532" s="304" t="s">
        <v>1315</v>
      </c>
      <c r="C532" s="303">
        <v>3.25</v>
      </c>
      <c r="D532" s="302" t="s">
        <v>371</v>
      </c>
      <c r="E532" s="303" t="s">
        <v>0</v>
      </c>
      <c r="F532" s="303">
        <v>27</v>
      </c>
      <c r="G532" s="303"/>
      <c r="H532" s="303">
        <v>4</v>
      </c>
      <c r="I532" s="252"/>
      <c r="J532" s="303"/>
    </row>
    <row r="533" spans="1:10" ht="47.25" x14ac:dyDescent="0.25">
      <c r="A533" s="303">
        <v>319</v>
      </c>
      <c r="B533" s="304" t="s">
        <v>367</v>
      </c>
      <c r="C533" s="303">
        <v>4.66</v>
      </c>
      <c r="D533" s="302" t="s">
        <v>371</v>
      </c>
      <c r="E533" s="303" t="s">
        <v>0</v>
      </c>
      <c r="F533" s="303">
        <v>48</v>
      </c>
      <c r="G533" s="303"/>
      <c r="H533" s="303" t="s">
        <v>0</v>
      </c>
      <c r="I533" s="252"/>
      <c r="J533" s="303"/>
    </row>
    <row r="534" spans="1:10" ht="47.25" x14ac:dyDescent="0.25">
      <c r="A534" s="303">
        <v>320</v>
      </c>
      <c r="B534" s="304" t="s">
        <v>1316</v>
      </c>
      <c r="C534" s="303">
        <v>2.2000000000000002</v>
      </c>
      <c r="D534" s="302" t="s">
        <v>371</v>
      </c>
      <c r="E534" s="303" t="s">
        <v>0</v>
      </c>
      <c r="F534" s="303">
        <v>32</v>
      </c>
      <c r="G534" s="303"/>
      <c r="H534" s="303" t="s">
        <v>0</v>
      </c>
      <c r="I534" s="252"/>
      <c r="J534" s="303"/>
    </row>
    <row r="535" spans="1:10" ht="15.75" x14ac:dyDescent="0.25">
      <c r="A535" s="332">
        <v>321</v>
      </c>
      <c r="B535" s="333" t="s">
        <v>366</v>
      </c>
      <c r="C535" s="332">
        <v>12.92</v>
      </c>
      <c r="D535" s="302" t="s">
        <v>405</v>
      </c>
      <c r="E535" s="303"/>
      <c r="F535" s="332">
        <v>70</v>
      </c>
      <c r="G535" s="303"/>
      <c r="H535" s="332" t="s">
        <v>0</v>
      </c>
      <c r="I535" s="252"/>
      <c r="J535" s="303"/>
    </row>
    <row r="536" spans="1:10" ht="15.75" x14ac:dyDescent="0.25">
      <c r="A536" s="332"/>
      <c r="B536" s="333"/>
      <c r="C536" s="332"/>
      <c r="D536" s="302">
        <v>987304926</v>
      </c>
      <c r="E536" s="303">
        <v>15</v>
      </c>
      <c r="F536" s="332"/>
      <c r="G536" s="303"/>
      <c r="H536" s="332"/>
      <c r="I536" s="252"/>
      <c r="J536" s="303"/>
    </row>
    <row r="537" spans="1:10" ht="15.75" x14ac:dyDescent="0.25">
      <c r="A537" s="332"/>
      <c r="B537" s="333"/>
      <c r="C537" s="332"/>
      <c r="D537" s="302" t="s">
        <v>399</v>
      </c>
      <c r="E537" s="303"/>
      <c r="F537" s="332"/>
      <c r="G537" s="303"/>
      <c r="H537" s="332"/>
      <c r="I537" s="252"/>
      <c r="J537" s="303"/>
    </row>
    <row r="538" spans="1:10" ht="15.75" x14ac:dyDescent="0.25">
      <c r="A538" s="332"/>
      <c r="B538" s="333"/>
      <c r="C538" s="332"/>
      <c r="D538" s="302"/>
      <c r="E538" s="303"/>
      <c r="F538" s="332"/>
      <c r="G538" s="303"/>
      <c r="H538" s="332"/>
      <c r="I538" s="252"/>
      <c r="J538" s="303"/>
    </row>
    <row r="539" spans="1:10" ht="15.75" x14ac:dyDescent="0.25">
      <c r="A539" s="332">
        <v>322</v>
      </c>
      <c r="B539" s="333" t="s">
        <v>365</v>
      </c>
      <c r="C539" s="332">
        <v>10</v>
      </c>
      <c r="D539" s="302" t="s">
        <v>371</v>
      </c>
      <c r="E539" s="332" t="s">
        <v>0</v>
      </c>
      <c r="F539" s="332">
        <v>48</v>
      </c>
      <c r="G539" s="303"/>
      <c r="H539" s="332" t="s">
        <v>0</v>
      </c>
      <c r="I539" s="252"/>
      <c r="J539" s="303"/>
    </row>
    <row r="540" spans="1:10" ht="15.75" x14ac:dyDescent="0.25">
      <c r="A540" s="332"/>
      <c r="B540" s="333"/>
      <c r="C540" s="332"/>
      <c r="D540" s="302" t="s">
        <v>0</v>
      </c>
      <c r="E540" s="332"/>
      <c r="F540" s="332"/>
      <c r="G540" s="303"/>
      <c r="H540" s="332"/>
      <c r="I540" s="252"/>
      <c r="J540" s="303"/>
    </row>
    <row r="541" spans="1:10" ht="63" customHeight="1" x14ac:dyDescent="0.25">
      <c r="A541" s="303">
        <v>324</v>
      </c>
      <c r="B541" s="304" t="s">
        <v>1317</v>
      </c>
      <c r="C541" s="303" t="s">
        <v>1327</v>
      </c>
      <c r="D541" s="302" t="s">
        <v>371</v>
      </c>
      <c r="E541" s="303" t="s">
        <v>0</v>
      </c>
      <c r="F541" s="303" t="s">
        <v>0</v>
      </c>
      <c r="G541" s="303"/>
      <c r="H541" s="303" t="s">
        <v>0</v>
      </c>
      <c r="I541" s="252"/>
      <c r="J541" s="303"/>
    </row>
    <row r="542" spans="1:10" ht="31.5" customHeight="1" x14ac:dyDescent="0.25">
      <c r="A542" s="332">
        <v>325</v>
      </c>
      <c r="B542" s="334" t="s">
        <v>1318</v>
      </c>
      <c r="C542" s="332" t="s">
        <v>1328</v>
      </c>
      <c r="D542" s="333" t="s">
        <v>371</v>
      </c>
      <c r="E542" s="332" t="s">
        <v>0</v>
      </c>
      <c r="F542" s="332" t="s">
        <v>0</v>
      </c>
      <c r="G542" s="303"/>
      <c r="H542" s="332" t="s">
        <v>0</v>
      </c>
      <c r="I542" s="252"/>
      <c r="J542" s="303"/>
    </row>
    <row r="543" spans="1:10" ht="33" customHeight="1" x14ac:dyDescent="0.25">
      <c r="A543" s="332"/>
      <c r="B543" s="334"/>
      <c r="C543" s="332"/>
      <c r="D543" s="333"/>
      <c r="E543" s="332"/>
      <c r="F543" s="332"/>
      <c r="G543" s="303"/>
      <c r="H543" s="332"/>
      <c r="I543" s="252"/>
      <c r="J543" s="303"/>
    </row>
    <row r="544" spans="1:10" ht="15.75" x14ac:dyDescent="0.25">
      <c r="A544" s="332">
        <v>326</v>
      </c>
      <c r="B544" s="334" t="s">
        <v>1319</v>
      </c>
      <c r="C544" s="332" t="s">
        <v>1329</v>
      </c>
      <c r="D544" s="333" t="s">
        <v>371</v>
      </c>
      <c r="E544" s="332" t="s">
        <v>0</v>
      </c>
      <c r="F544" s="332" t="s">
        <v>0</v>
      </c>
      <c r="G544" s="303"/>
      <c r="H544" s="332" t="s">
        <v>0</v>
      </c>
      <c r="I544" s="252"/>
      <c r="J544" s="303"/>
    </row>
    <row r="545" spans="1:10" ht="15.75" x14ac:dyDescent="0.25">
      <c r="A545" s="332"/>
      <c r="B545" s="334"/>
      <c r="C545" s="332"/>
      <c r="D545" s="333"/>
      <c r="E545" s="332"/>
      <c r="F545" s="332"/>
      <c r="G545" s="303"/>
      <c r="H545" s="332"/>
      <c r="I545" s="252"/>
      <c r="J545" s="303"/>
    </row>
    <row r="546" spans="1:10" ht="33" customHeight="1" x14ac:dyDescent="0.25">
      <c r="A546" s="332"/>
      <c r="B546" s="334"/>
      <c r="C546" s="332"/>
      <c r="D546" s="333"/>
      <c r="E546" s="332"/>
      <c r="F546" s="332"/>
      <c r="G546" s="303"/>
      <c r="H546" s="332"/>
      <c r="I546" s="252"/>
      <c r="J546" s="303"/>
    </row>
    <row r="547" spans="1:10" ht="78.75" x14ac:dyDescent="0.25">
      <c r="A547" s="303">
        <v>327</v>
      </c>
      <c r="B547" s="304" t="s">
        <v>1320</v>
      </c>
      <c r="C547" s="303" t="s">
        <v>1330</v>
      </c>
      <c r="D547" s="302" t="s">
        <v>371</v>
      </c>
      <c r="E547" s="303" t="s">
        <v>0</v>
      </c>
      <c r="F547" s="303" t="s">
        <v>0</v>
      </c>
      <c r="G547" s="303"/>
      <c r="H547" s="303" t="s">
        <v>0</v>
      </c>
      <c r="I547" s="252"/>
      <c r="J547" s="303"/>
    </row>
    <row r="548" spans="1:10" ht="63" x14ac:dyDescent="0.25">
      <c r="A548" s="303">
        <v>328</v>
      </c>
      <c r="B548" s="304" t="s">
        <v>1321</v>
      </c>
      <c r="C548" s="303" t="s">
        <v>1322</v>
      </c>
      <c r="D548" s="302" t="s">
        <v>371</v>
      </c>
      <c r="E548" s="303" t="s">
        <v>0</v>
      </c>
      <c r="F548" s="303" t="s">
        <v>0</v>
      </c>
      <c r="G548" s="303"/>
      <c r="H548" s="303" t="s">
        <v>0</v>
      </c>
      <c r="I548" s="252"/>
      <c r="J548" s="303"/>
    </row>
    <row r="549" spans="1:10" ht="15.75" x14ac:dyDescent="0.25">
      <c r="A549" s="332">
        <v>329</v>
      </c>
      <c r="B549" s="333" t="s">
        <v>1344</v>
      </c>
      <c r="C549" s="332" t="s">
        <v>1331</v>
      </c>
      <c r="D549" s="333" t="s">
        <v>371</v>
      </c>
      <c r="E549" s="332" t="s">
        <v>0</v>
      </c>
      <c r="F549" s="332" t="s">
        <v>0</v>
      </c>
      <c r="G549" s="303"/>
      <c r="H549" s="332" t="s">
        <v>0</v>
      </c>
      <c r="I549" s="252"/>
      <c r="J549" s="303"/>
    </row>
    <row r="550" spans="1:10" ht="15.75" x14ac:dyDescent="0.25">
      <c r="A550" s="332"/>
      <c r="B550" s="333"/>
      <c r="C550" s="332"/>
      <c r="D550" s="333"/>
      <c r="E550" s="332"/>
      <c r="F550" s="332"/>
      <c r="G550" s="303"/>
      <c r="H550" s="332"/>
      <c r="I550" s="252"/>
      <c r="J550" s="303"/>
    </row>
    <row r="551" spans="1:10" ht="47.25" x14ac:dyDescent="0.25">
      <c r="A551" s="303">
        <v>330</v>
      </c>
      <c r="B551" s="302" t="s">
        <v>1345</v>
      </c>
      <c r="C551" s="303">
        <v>2.3199999999999998</v>
      </c>
      <c r="D551" s="302" t="s">
        <v>371</v>
      </c>
      <c r="E551" s="303" t="s">
        <v>0</v>
      </c>
      <c r="F551" s="303" t="s">
        <v>0</v>
      </c>
      <c r="G551" s="303"/>
      <c r="H551" s="303" t="s">
        <v>0</v>
      </c>
      <c r="I551" s="252"/>
      <c r="J551" s="303"/>
    </row>
    <row r="552" spans="1:10" ht="63" x14ac:dyDescent="0.25">
      <c r="A552" s="303">
        <v>331</v>
      </c>
      <c r="B552" s="302" t="s">
        <v>1346</v>
      </c>
      <c r="C552" s="303">
        <v>3</v>
      </c>
      <c r="D552" s="302" t="s">
        <v>371</v>
      </c>
      <c r="E552" s="303" t="s">
        <v>0</v>
      </c>
      <c r="F552" s="303" t="s">
        <v>0</v>
      </c>
      <c r="G552" s="303"/>
      <c r="H552" s="303" t="s">
        <v>0</v>
      </c>
      <c r="I552" s="252"/>
      <c r="J552" s="303"/>
    </row>
    <row r="553" spans="1:10" ht="15.75" x14ac:dyDescent="0.25">
      <c r="A553" s="332">
        <v>332</v>
      </c>
      <c r="B553" s="333" t="s">
        <v>364</v>
      </c>
      <c r="C553" s="332">
        <v>2.0499999999999998</v>
      </c>
      <c r="D553" s="333" t="s">
        <v>371</v>
      </c>
      <c r="E553" s="332" t="s">
        <v>0</v>
      </c>
      <c r="F553" s="332">
        <v>15</v>
      </c>
      <c r="G553" s="303"/>
      <c r="H553" s="332" t="s">
        <v>0</v>
      </c>
      <c r="I553" s="252"/>
      <c r="J553" s="303"/>
    </row>
    <row r="554" spans="1:10" ht="15.75" x14ac:dyDescent="0.25">
      <c r="A554" s="332"/>
      <c r="B554" s="333"/>
      <c r="C554" s="332"/>
      <c r="D554" s="333"/>
      <c r="E554" s="332"/>
      <c r="F554" s="332"/>
      <c r="G554" s="303"/>
      <c r="H554" s="332"/>
      <c r="I554" s="252"/>
      <c r="J554" s="303"/>
    </row>
    <row r="555" spans="1:10" ht="15.75" x14ac:dyDescent="0.25">
      <c r="A555" s="332">
        <v>333</v>
      </c>
      <c r="B555" s="333" t="s">
        <v>1332</v>
      </c>
      <c r="C555" s="332">
        <v>1.2</v>
      </c>
      <c r="D555" s="302"/>
      <c r="E555" s="332" t="s">
        <v>0</v>
      </c>
      <c r="F555" s="332">
        <v>15</v>
      </c>
      <c r="G555" s="303"/>
      <c r="H555" s="332" t="s">
        <v>0</v>
      </c>
      <c r="I555" s="252"/>
      <c r="J555" s="303"/>
    </row>
    <row r="556" spans="1:10" ht="15.75" x14ac:dyDescent="0.25">
      <c r="A556" s="332"/>
      <c r="B556" s="333"/>
      <c r="C556" s="332"/>
      <c r="D556" s="302" t="s">
        <v>1073</v>
      </c>
      <c r="E556" s="332"/>
      <c r="F556" s="332"/>
      <c r="G556" s="303"/>
      <c r="H556" s="332"/>
      <c r="I556" s="252"/>
      <c r="J556" s="303"/>
    </row>
    <row r="557" spans="1:10" ht="15.75" x14ac:dyDescent="0.25">
      <c r="A557" s="332"/>
      <c r="B557" s="333"/>
      <c r="C557" s="332"/>
      <c r="D557" s="302" t="s">
        <v>1074</v>
      </c>
      <c r="E557" s="332"/>
      <c r="F557" s="332"/>
      <c r="G557" s="303"/>
      <c r="H557" s="332"/>
      <c r="I557" s="252"/>
      <c r="J557" s="303"/>
    </row>
    <row r="558" spans="1:10" ht="15.75" x14ac:dyDescent="0.25">
      <c r="A558" s="332"/>
      <c r="B558" s="333"/>
      <c r="C558" s="332"/>
      <c r="D558" s="302">
        <v>9313605530</v>
      </c>
      <c r="E558" s="332"/>
      <c r="F558" s="332"/>
      <c r="G558" s="303"/>
      <c r="H558" s="332"/>
      <c r="I558" s="252"/>
      <c r="J558" s="303"/>
    </row>
    <row r="559" spans="1:10" ht="15.75" x14ac:dyDescent="0.25">
      <c r="A559" s="332">
        <v>334</v>
      </c>
      <c r="B559" s="333" t="s">
        <v>363</v>
      </c>
      <c r="C559" s="332">
        <v>1.1599999999999999</v>
      </c>
      <c r="D559" s="333" t="s">
        <v>371</v>
      </c>
      <c r="E559" s="332" t="s">
        <v>0</v>
      </c>
      <c r="F559" s="332" t="s">
        <v>0</v>
      </c>
      <c r="G559" s="303"/>
      <c r="H559" s="332" t="s">
        <v>0</v>
      </c>
      <c r="I559" s="252"/>
      <c r="J559" s="303"/>
    </row>
    <row r="560" spans="1:10" ht="15.75" x14ac:dyDescent="0.25">
      <c r="A560" s="332"/>
      <c r="B560" s="333"/>
      <c r="C560" s="332"/>
      <c r="D560" s="333"/>
      <c r="E560" s="332"/>
      <c r="F560" s="332"/>
      <c r="G560" s="303"/>
      <c r="H560" s="332"/>
      <c r="I560" s="252"/>
      <c r="J560" s="303"/>
    </row>
    <row r="561" spans="1:10" ht="15.75" x14ac:dyDescent="0.25">
      <c r="A561" s="332">
        <v>335</v>
      </c>
      <c r="B561" s="333" t="s">
        <v>362</v>
      </c>
      <c r="C561" s="332">
        <v>1.45</v>
      </c>
      <c r="D561" s="302"/>
      <c r="E561" s="332" t="s">
        <v>0</v>
      </c>
      <c r="F561" s="332" t="s">
        <v>0</v>
      </c>
      <c r="G561" s="303"/>
      <c r="H561" s="332" t="s">
        <v>0</v>
      </c>
      <c r="I561" s="252"/>
      <c r="J561" s="303"/>
    </row>
    <row r="562" spans="1:10" ht="15.75" x14ac:dyDescent="0.25">
      <c r="A562" s="332"/>
      <c r="B562" s="333"/>
      <c r="C562" s="332"/>
      <c r="D562" s="302" t="s">
        <v>371</v>
      </c>
      <c r="E562" s="332"/>
      <c r="F562" s="332"/>
      <c r="G562" s="303"/>
      <c r="H562" s="332"/>
      <c r="I562" s="252"/>
      <c r="J562" s="303"/>
    </row>
    <row r="563" spans="1:10" ht="15.75" x14ac:dyDescent="0.25">
      <c r="A563" s="332">
        <v>336</v>
      </c>
      <c r="B563" s="333" t="s">
        <v>361</v>
      </c>
      <c r="C563" s="332">
        <v>1.03</v>
      </c>
      <c r="D563" s="302"/>
      <c r="E563" s="332" t="s">
        <v>0</v>
      </c>
      <c r="F563" s="332">
        <v>13</v>
      </c>
      <c r="G563" s="303"/>
      <c r="H563" s="332" t="s">
        <v>0</v>
      </c>
      <c r="I563" s="252"/>
      <c r="J563" s="303"/>
    </row>
    <row r="564" spans="1:10" ht="15.75" x14ac:dyDescent="0.25">
      <c r="A564" s="332"/>
      <c r="B564" s="333"/>
      <c r="C564" s="332"/>
      <c r="D564" s="302" t="s">
        <v>371</v>
      </c>
      <c r="E564" s="332"/>
      <c r="F564" s="332"/>
      <c r="G564" s="303"/>
      <c r="H564" s="332"/>
      <c r="I564" s="252"/>
      <c r="J564" s="303"/>
    </row>
    <row r="565" spans="1:10" ht="15.75" x14ac:dyDescent="0.25">
      <c r="A565" s="332">
        <v>337</v>
      </c>
      <c r="B565" s="333" t="s">
        <v>360</v>
      </c>
      <c r="C565" s="332">
        <v>0.36</v>
      </c>
      <c r="D565" s="333" t="s">
        <v>371</v>
      </c>
      <c r="E565" s="332" t="s">
        <v>0</v>
      </c>
      <c r="F565" s="332">
        <v>6</v>
      </c>
      <c r="G565" s="303"/>
      <c r="H565" s="332" t="s">
        <v>0</v>
      </c>
      <c r="I565" s="252"/>
      <c r="J565" s="303"/>
    </row>
    <row r="566" spans="1:10" ht="15.75" x14ac:dyDescent="0.25">
      <c r="A566" s="332"/>
      <c r="B566" s="333"/>
      <c r="C566" s="332"/>
      <c r="D566" s="333"/>
      <c r="E566" s="332"/>
      <c r="F566" s="332"/>
      <c r="G566" s="303"/>
      <c r="H566" s="332"/>
      <c r="I566" s="252"/>
      <c r="J566" s="303"/>
    </row>
    <row r="567" spans="1:10" ht="15.75" x14ac:dyDescent="0.25">
      <c r="A567" s="332">
        <v>338</v>
      </c>
      <c r="B567" s="333" t="s">
        <v>359</v>
      </c>
      <c r="C567" s="332">
        <v>9.1999999999999998E-2</v>
      </c>
      <c r="D567" s="333" t="s">
        <v>371</v>
      </c>
      <c r="E567" s="332" t="s">
        <v>0</v>
      </c>
      <c r="F567" s="332">
        <v>7</v>
      </c>
      <c r="G567" s="303"/>
      <c r="H567" s="332" t="s">
        <v>0</v>
      </c>
      <c r="I567" s="252"/>
      <c r="J567" s="303"/>
    </row>
    <row r="568" spans="1:10" ht="15.75" x14ac:dyDescent="0.25">
      <c r="A568" s="332"/>
      <c r="B568" s="333"/>
      <c r="C568" s="332"/>
      <c r="D568" s="333"/>
      <c r="E568" s="332"/>
      <c r="F568" s="332"/>
      <c r="G568" s="303"/>
      <c r="H568" s="332"/>
      <c r="I568" s="252"/>
      <c r="J568" s="303"/>
    </row>
    <row r="569" spans="1:10" ht="15.75" x14ac:dyDescent="0.25">
      <c r="A569" s="332">
        <v>339</v>
      </c>
      <c r="B569" s="333" t="s">
        <v>1333</v>
      </c>
      <c r="C569" s="332">
        <v>1.46</v>
      </c>
      <c r="D569" s="302"/>
      <c r="E569" s="332" t="s">
        <v>0</v>
      </c>
      <c r="F569" s="332">
        <v>6</v>
      </c>
      <c r="G569" s="303"/>
      <c r="H569" s="332" t="s">
        <v>0</v>
      </c>
      <c r="I569" s="252"/>
      <c r="J569" s="303"/>
    </row>
    <row r="570" spans="1:10" ht="15.75" x14ac:dyDescent="0.25">
      <c r="A570" s="332"/>
      <c r="B570" s="333"/>
      <c r="C570" s="332"/>
      <c r="D570" s="302" t="s">
        <v>371</v>
      </c>
      <c r="E570" s="332"/>
      <c r="F570" s="332"/>
      <c r="G570" s="303"/>
      <c r="H570" s="332"/>
      <c r="I570" s="252"/>
      <c r="J570" s="303"/>
    </row>
    <row r="571" spans="1:10" ht="47.25" x14ac:dyDescent="0.25">
      <c r="A571" s="303">
        <v>340</v>
      </c>
      <c r="B571" s="302" t="s">
        <v>1334</v>
      </c>
      <c r="C571" s="303">
        <v>2.4900000000000002</v>
      </c>
      <c r="D571" s="302" t="s">
        <v>371</v>
      </c>
      <c r="E571" s="303" t="s">
        <v>0</v>
      </c>
      <c r="F571" s="303">
        <v>9</v>
      </c>
      <c r="G571" s="303"/>
      <c r="H571" s="303">
        <v>4</v>
      </c>
      <c r="I571" s="252"/>
      <c r="J571" s="303"/>
    </row>
    <row r="572" spans="1:10" ht="15.75" x14ac:dyDescent="0.25">
      <c r="A572" s="332">
        <v>341</v>
      </c>
      <c r="B572" s="333" t="s">
        <v>1335</v>
      </c>
      <c r="C572" s="332">
        <v>2.36</v>
      </c>
      <c r="D572" s="302"/>
      <c r="E572" s="332" t="s">
        <v>0</v>
      </c>
      <c r="F572" s="332">
        <v>24</v>
      </c>
      <c r="G572" s="303"/>
      <c r="H572" s="332">
        <v>14</v>
      </c>
      <c r="I572" s="252"/>
      <c r="J572" s="303"/>
    </row>
    <row r="573" spans="1:10" ht="15.75" x14ac:dyDescent="0.25">
      <c r="A573" s="332"/>
      <c r="B573" s="333"/>
      <c r="C573" s="332"/>
      <c r="D573" s="302" t="s">
        <v>371</v>
      </c>
      <c r="E573" s="332"/>
      <c r="F573" s="332"/>
      <c r="G573" s="303"/>
      <c r="H573" s="332"/>
      <c r="I573" s="252"/>
      <c r="J573" s="303"/>
    </row>
    <row r="574" spans="1:10" ht="47.25" x14ac:dyDescent="0.25">
      <c r="A574" s="303">
        <v>342</v>
      </c>
      <c r="B574" s="302" t="s">
        <v>1336</v>
      </c>
      <c r="C574" s="303">
        <v>2.1800000000000002</v>
      </c>
      <c r="D574" s="302" t="s">
        <v>371</v>
      </c>
      <c r="E574" s="303" t="s">
        <v>0</v>
      </c>
      <c r="F574" s="303">
        <v>17</v>
      </c>
      <c r="G574" s="303"/>
      <c r="H574" s="303" t="s">
        <v>0</v>
      </c>
      <c r="I574" s="252"/>
      <c r="J574" s="303"/>
    </row>
    <row r="575" spans="1:10" ht="15.75" x14ac:dyDescent="0.25">
      <c r="A575" s="332">
        <v>343</v>
      </c>
      <c r="B575" s="333" t="s">
        <v>1337</v>
      </c>
      <c r="C575" s="332">
        <v>8.7899999999999991</v>
      </c>
      <c r="D575" s="302"/>
      <c r="E575" s="332" t="s">
        <v>28</v>
      </c>
      <c r="F575" s="332">
        <v>51</v>
      </c>
      <c r="G575" s="303"/>
      <c r="H575" s="332" t="s">
        <v>0</v>
      </c>
      <c r="I575" s="252"/>
      <c r="J575" s="303"/>
    </row>
    <row r="576" spans="1:10" ht="15.75" x14ac:dyDescent="0.25">
      <c r="A576" s="332"/>
      <c r="B576" s="333"/>
      <c r="C576" s="332"/>
      <c r="D576" s="302" t="s">
        <v>371</v>
      </c>
      <c r="E576" s="332"/>
      <c r="F576" s="332"/>
      <c r="G576" s="303"/>
      <c r="H576" s="332"/>
      <c r="I576" s="252"/>
      <c r="J576" s="303"/>
    </row>
    <row r="577" spans="1:10" ht="15.75" x14ac:dyDescent="0.25">
      <c r="A577" s="332">
        <v>344</v>
      </c>
      <c r="B577" s="333" t="s">
        <v>358</v>
      </c>
      <c r="C577" s="332">
        <v>7.8E-2</v>
      </c>
      <c r="D577" s="333" t="s">
        <v>371</v>
      </c>
      <c r="E577" s="332" t="s">
        <v>0</v>
      </c>
      <c r="F577" s="332">
        <v>13</v>
      </c>
      <c r="G577" s="303"/>
      <c r="H577" s="332" t="s">
        <v>0</v>
      </c>
      <c r="I577" s="252"/>
      <c r="J577" s="303"/>
    </row>
    <row r="578" spans="1:10" ht="15.75" x14ac:dyDescent="0.25">
      <c r="A578" s="332"/>
      <c r="B578" s="333"/>
      <c r="C578" s="332"/>
      <c r="D578" s="333"/>
      <c r="E578" s="332"/>
      <c r="F578" s="332"/>
      <c r="G578" s="303"/>
      <c r="H578" s="332"/>
      <c r="I578" s="252"/>
      <c r="J578" s="303"/>
    </row>
    <row r="579" spans="1:10" ht="15.75" x14ac:dyDescent="0.25">
      <c r="A579" s="332">
        <v>345</v>
      </c>
      <c r="B579" s="333" t="s">
        <v>357</v>
      </c>
      <c r="C579" s="332">
        <v>20.5</v>
      </c>
      <c r="D579" s="302"/>
      <c r="E579" s="332" t="s">
        <v>0</v>
      </c>
      <c r="F579" s="332">
        <v>146</v>
      </c>
      <c r="G579" s="303"/>
      <c r="H579" s="332">
        <v>12</v>
      </c>
      <c r="I579" s="252"/>
      <c r="J579" s="303"/>
    </row>
    <row r="580" spans="1:10" ht="15.75" x14ac:dyDescent="0.25">
      <c r="A580" s="332"/>
      <c r="B580" s="333"/>
      <c r="C580" s="332"/>
      <c r="D580" s="302" t="s">
        <v>371</v>
      </c>
      <c r="E580" s="332"/>
      <c r="F580" s="332"/>
      <c r="G580" s="303"/>
      <c r="H580" s="332"/>
      <c r="I580" s="252"/>
      <c r="J580" s="303"/>
    </row>
    <row r="581" spans="1:10" ht="15.75" x14ac:dyDescent="0.25">
      <c r="A581" s="332">
        <v>346</v>
      </c>
      <c r="B581" s="333" t="s">
        <v>1338</v>
      </c>
      <c r="C581" s="332">
        <v>1.52</v>
      </c>
      <c r="D581" s="302"/>
      <c r="E581" s="332" t="s">
        <v>0</v>
      </c>
      <c r="F581" s="332">
        <v>16</v>
      </c>
      <c r="G581" s="303"/>
      <c r="H581" s="332" t="s">
        <v>0</v>
      </c>
      <c r="I581" s="252"/>
      <c r="J581" s="303"/>
    </row>
    <row r="582" spans="1:10" ht="15.75" x14ac:dyDescent="0.25">
      <c r="A582" s="332"/>
      <c r="B582" s="333"/>
      <c r="C582" s="332"/>
      <c r="D582" s="302" t="s">
        <v>371</v>
      </c>
      <c r="E582" s="332"/>
      <c r="F582" s="332"/>
      <c r="G582" s="303"/>
      <c r="H582" s="332"/>
      <c r="I582" s="252"/>
      <c r="J582" s="303"/>
    </row>
    <row r="583" spans="1:10" ht="15.75" x14ac:dyDescent="0.25">
      <c r="A583" s="332">
        <v>347</v>
      </c>
      <c r="B583" s="333" t="s">
        <v>1347</v>
      </c>
      <c r="C583" s="332">
        <v>5.0999999999999996</v>
      </c>
      <c r="D583" s="333" t="s">
        <v>371</v>
      </c>
      <c r="E583" s="332" t="s">
        <v>0</v>
      </c>
      <c r="F583" s="332">
        <v>11</v>
      </c>
      <c r="G583" s="303"/>
      <c r="H583" s="332" t="s">
        <v>0</v>
      </c>
      <c r="I583" s="252"/>
      <c r="J583" s="303"/>
    </row>
    <row r="584" spans="1:10" ht="15.75" x14ac:dyDescent="0.25">
      <c r="A584" s="332"/>
      <c r="B584" s="333"/>
      <c r="C584" s="332"/>
      <c r="D584" s="333"/>
      <c r="E584" s="332"/>
      <c r="F584" s="332"/>
      <c r="G584" s="303"/>
      <c r="H584" s="332"/>
      <c r="I584" s="252"/>
      <c r="J584" s="303"/>
    </row>
    <row r="585" spans="1:10" ht="15.75" x14ac:dyDescent="0.25">
      <c r="A585" s="332">
        <v>348</v>
      </c>
      <c r="B585" s="333" t="s">
        <v>1339</v>
      </c>
      <c r="C585" s="332">
        <v>3.15</v>
      </c>
      <c r="D585" s="333" t="s">
        <v>371</v>
      </c>
      <c r="E585" s="332" t="s">
        <v>0</v>
      </c>
      <c r="F585" s="332">
        <v>17</v>
      </c>
      <c r="G585" s="303"/>
      <c r="H585" s="332" t="s">
        <v>0</v>
      </c>
      <c r="I585" s="252"/>
      <c r="J585" s="303"/>
    </row>
    <row r="586" spans="1:10" ht="15.75" x14ac:dyDescent="0.25">
      <c r="A586" s="332"/>
      <c r="B586" s="333"/>
      <c r="C586" s="332"/>
      <c r="D586" s="333"/>
      <c r="E586" s="332"/>
      <c r="F586" s="332"/>
      <c r="G586" s="303"/>
      <c r="H586" s="332"/>
      <c r="I586" s="252"/>
      <c r="J586" s="303"/>
    </row>
    <row r="587" spans="1:10" ht="47.25" x14ac:dyDescent="0.25">
      <c r="A587" s="303">
        <v>349</v>
      </c>
      <c r="B587" s="302" t="s">
        <v>356</v>
      </c>
      <c r="C587" s="303">
        <v>1.82</v>
      </c>
      <c r="D587" s="302" t="s">
        <v>371</v>
      </c>
      <c r="E587" s="303" t="s">
        <v>0</v>
      </c>
      <c r="F587" s="303">
        <v>10</v>
      </c>
      <c r="G587" s="303"/>
      <c r="H587" s="303" t="s">
        <v>0</v>
      </c>
      <c r="I587" s="252"/>
      <c r="J587" s="303"/>
    </row>
    <row r="588" spans="1:10" ht="15.75" x14ac:dyDescent="0.25">
      <c r="A588" s="332">
        <v>350</v>
      </c>
      <c r="B588" s="333" t="s">
        <v>1340</v>
      </c>
      <c r="C588" s="332">
        <v>5.82</v>
      </c>
      <c r="D588" s="302"/>
      <c r="E588" s="332" t="s">
        <v>0</v>
      </c>
      <c r="F588" s="332">
        <v>20</v>
      </c>
      <c r="G588" s="303"/>
      <c r="H588" s="332" t="s">
        <v>0</v>
      </c>
      <c r="I588" s="252"/>
      <c r="J588" s="303"/>
    </row>
    <row r="589" spans="1:10" ht="15.75" x14ac:dyDescent="0.25">
      <c r="A589" s="332"/>
      <c r="B589" s="333"/>
      <c r="C589" s="332"/>
      <c r="D589" s="302" t="s">
        <v>371</v>
      </c>
      <c r="E589" s="332"/>
      <c r="F589" s="332"/>
      <c r="G589" s="303"/>
      <c r="H589" s="332"/>
      <c r="I589" s="252"/>
      <c r="J589" s="303"/>
    </row>
    <row r="590" spans="1:10" ht="47.25" x14ac:dyDescent="0.25">
      <c r="A590" s="303">
        <v>351</v>
      </c>
      <c r="B590" s="302" t="s">
        <v>1341</v>
      </c>
      <c r="C590" s="303">
        <v>12.29</v>
      </c>
      <c r="D590" s="302" t="s">
        <v>371</v>
      </c>
      <c r="E590" s="303" t="s">
        <v>0</v>
      </c>
      <c r="F590" s="303">
        <v>12</v>
      </c>
      <c r="G590" s="303"/>
      <c r="H590" s="303" t="s">
        <v>0</v>
      </c>
      <c r="I590" s="252"/>
      <c r="J590" s="303"/>
    </row>
    <row r="591" spans="1:10" ht="47.25" x14ac:dyDescent="0.25">
      <c r="A591" s="303">
        <v>352</v>
      </c>
      <c r="B591" s="302" t="s">
        <v>1342</v>
      </c>
      <c r="C591" s="303">
        <v>21.97</v>
      </c>
      <c r="D591" s="302" t="s">
        <v>371</v>
      </c>
      <c r="E591" s="303" t="s">
        <v>0</v>
      </c>
      <c r="F591" s="303" t="s">
        <v>0</v>
      </c>
      <c r="G591" s="303"/>
      <c r="H591" s="303" t="s">
        <v>0</v>
      </c>
      <c r="I591" s="252"/>
      <c r="J591" s="303"/>
    </row>
    <row r="592" spans="1:10" ht="15.75" x14ac:dyDescent="0.25">
      <c r="A592" s="332">
        <v>353</v>
      </c>
      <c r="B592" s="333" t="s">
        <v>1350</v>
      </c>
      <c r="C592" s="332">
        <v>2.1800000000000002</v>
      </c>
      <c r="D592" s="333" t="s">
        <v>371</v>
      </c>
      <c r="E592" s="332" t="s">
        <v>0</v>
      </c>
      <c r="F592" s="332">
        <v>11</v>
      </c>
      <c r="G592" s="303"/>
      <c r="H592" s="332" t="s">
        <v>0</v>
      </c>
      <c r="I592" s="252"/>
      <c r="J592" s="303"/>
    </row>
    <row r="593" spans="1:10" ht="15.75" x14ac:dyDescent="0.25">
      <c r="A593" s="332"/>
      <c r="B593" s="333"/>
      <c r="C593" s="332"/>
      <c r="D593" s="333"/>
      <c r="E593" s="332"/>
      <c r="F593" s="332"/>
      <c r="G593" s="303"/>
      <c r="H593" s="332"/>
      <c r="I593" s="252"/>
      <c r="J593" s="303"/>
    </row>
    <row r="594" spans="1:10" ht="47.25" x14ac:dyDescent="0.25">
      <c r="A594" s="303">
        <v>354</v>
      </c>
      <c r="B594" s="304" t="s">
        <v>1343</v>
      </c>
      <c r="C594" s="303">
        <v>0.92</v>
      </c>
      <c r="D594" s="302" t="s">
        <v>403</v>
      </c>
      <c r="E594" s="303" t="s">
        <v>0</v>
      </c>
      <c r="F594" s="303">
        <v>24</v>
      </c>
      <c r="G594" s="303"/>
      <c r="H594" s="303" t="s">
        <v>0</v>
      </c>
      <c r="I594" s="252"/>
      <c r="J594" s="303"/>
    </row>
    <row r="595" spans="1:10" ht="15.75" x14ac:dyDescent="0.25">
      <c r="A595" s="332">
        <v>355</v>
      </c>
      <c r="B595" s="333" t="s">
        <v>355</v>
      </c>
      <c r="C595" s="332">
        <v>0.91</v>
      </c>
      <c r="D595" s="333" t="s">
        <v>371</v>
      </c>
      <c r="E595" s="332" t="s">
        <v>0</v>
      </c>
      <c r="F595" s="332" t="s">
        <v>0</v>
      </c>
      <c r="G595" s="303"/>
      <c r="H595" s="332" t="s">
        <v>0</v>
      </c>
      <c r="I595" s="252"/>
      <c r="J595" s="303"/>
    </row>
    <row r="596" spans="1:10" ht="15.75" x14ac:dyDescent="0.25">
      <c r="A596" s="332"/>
      <c r="B596" s="333"/>
      <c r="C596" s="332"/>
      <c r="D596" s="333"/>
      <c r="E596" s="332"/>
      <c r="F596" s="332"/>
      <c r="G596" s="303"/>
      <c r="H596" s="332"/>
      <c r="I596" s="252"/>
      <c r="J596" s="303"/>
    </row>
    <row r="597" spans="1:10" ht="47.25" x14ac:dyDescent="0.25">
      <c r="A597" s="303">
        <v>356</v>
      </c>
      <c r="B597" s="302" t="s">
        <v>354</v>
      </c>
      <c r="C597" s="303">
        <v>2.64</v>
      </c>
      <c r="D597" s="302" t="s">
        <v>371</v>
      </c>
      <c r="E597" s="303" t="s">
        <v>0</v>
      </c>
      <c r="F597" s="303" t="s">
        <v>0</v>
      </c>
      <c r="G597" s="303"/>
      <c r="H597" s="303" t="s">
        <v>0</v>
      </c>
      <c r="I597" s="252"/>
      <c r="J597" s="303"/>
    </row>
    <row r="598" spans="1:10" ht="15.75" x14ac:dyDescent="0.25">
      <c r="A598" s="332">
        <v>357</v>
      </c>
      <c r="B598" s="333" t="s">
        <v>352</v>
      </c>
      <c r="C598" s="332">
        <v>8.7200000000000006</v>
      </c>
      <c r="D598" s="302"/>
      <c r="E598" s="332" t="s">
        <v>0</v>
      </c>
      <c r="F598" s="332">
        <v>54</v>
      </c>
      <c r="G598" s="303"/>
      <c r="H598" s="332" t="s">
        <v>0</v>
      </c>
      <c r="I598" s="252"/>
      <c r="J598" s="303"/>
    </row>
    <row r="599" spans="1:10" ht="15.75" x14ac:dyDescent="0.25">
      <c r="A599" s="332"/>
      <c r="B599" s="333"/>
      <c r="C599" s="332"/>
      <c r="D599" s="302" t="s">
        <v>1079</v>
      </c>
      <c r="E599" s="332"/>
      <c r="F599" s="332"/>
      <c r="G599" s="303"/>
      <c r="H599" s="332"/>
      <c r="I599" s="252"/>
      <c r="J599" s="303"/>
    </row>
    <row r="600" spans="1:10" ht="15.75" x14ac:dyDescent="0.25">
      <c r="A600" s="332"/>
      <c r="B600" s="333"/>
      <c r="C600" s="332"/>
      <c r="D600" s="302">
        <v>9540153555</v>
      </c>
      <c r="E600" s="332"/>
      <c r="F600" s="332"/>
      <c r="G600" s="303"/>
      <c r="H600" s="332"/>
      <c r="I600" s="252"/>
      <c r="J600" s="303"/>
    </row>
    <row r="601" spans="1:10" ht="15.75" x14ac:dyDescent="0.25">
      <c r="A601" s="332"/>
      <c r="B601" s="333"/>
      <c r="C601" s="332"/>
      <c r="D601" s="302" t="s">
        <v>399</v>
      </c>
      <c r="E601" s="332"/>
      <c r="F601" s="332"/>
      <c r="G601" s="303"/>
      <c r="H601" s="332"/>
      <c r="I601" s="252"/>
      <c r="J601" s="303"/>
    </row>
    <row r="602" spans="1:10" ht="15.75" x14ac:dyDescent="0.25">
      <c r="A602" s="332">
        <v>358</v>
      </c>
      <c r="B602" s="333" t="s">
        <v>351</v>
      </c>
      <c r="C602" s="332">
        <v>13.1</v>
      </c>
      <c r="D602" s="302"/>
      <c r="E602" s="332" t="s">
        <v>0</v>
      </c>
      <c r="F602" s="332">
        <v>16</v>
      </c>
      <c r="G602" s="303"/>
      <c r="H602" s="332">
        <v>4</v>
      </c>
      <c r="I602" s="252"/>
      <c r="J602" s="303"/>
    </row>
    <row r="603" spans="1:10" ht="15.75" x14ac:dyDescent="0.25">
      <c r="A603" s="332"/>
      <c r="B603" s="333"/>
      <c r="C603" s="332"/>
      <c r="D603" s="302" t="s">
        <v>371</v>
      </c>
      <c r="E603" s="332"/>
      <c r="F603" s="332"/>
      <c r="G603" s="303"/>
      <c r="H603" s="332"/>
      <c r="I603" s="252"/>
      <c r="J603" s="303"/>
    </row>
    <row r="604" spans="1:10" ht="15.75" x14ac:dyDescent="0.25">
      <c r="A604" s="332">
        <v>359</v>
      </c>
      <c r="B604" s="333" t="s">
        <v>353</v>
      </c>
      <c r="C604" s="332">
        <v>10.72</v>
      </c>
      <c r="D604" s="333" t="s">
        <v>371</v>
      </c>
      <c r="E604" s="332" t="s">
        <v>12</v>
      </c>
      <c r="F604" s="332">
        <v>35</v>
      </c>
      <c r="G604" s="303"/>
      <c r="H604" s="332" t="s">
        <v>0</v>
      </c>
      <c r="I604" s="252"/>
      <c r="J604" s="303"/>
    </row>
    <row r="605" spans="1:10" ht="15.75" x14ac:dyDescent="0.25">
      <c r="A605" s="332"/>
      <c r="B605" s="333"/>
      <c r="C605" s="332"/>
      <c r="D605" s="333"/>
      <c r="E605" s="332"/>
      <c r="F605" s="332"/>
      <c r="G605" s="303"/>
      <c r="H605" s="332"/>
      <c r="I605" s="252"/>
      <c r="J605" s="303"/>
    </row>
    <row r="606" spans="1:10" ht="15.75" x14ac:dyDescent="0.25">
      <c r="A606" s="332">
        <v>360</v>
      </c>
      <c r="B606" s="333" t="s">
        <v>1234</v>
      </c>
      <c r="C606" s="332">
        <v>4.59</v>
      </c>
      <c r="D606" s="333" t="s">
        <v>371</v>
      </c>
      <c r="E606" s="332" t="s">
        <v>31</v>
      </c>
      <c r="F606" s="332">
        <v>31</v>
      </c>
      <c r="G606" s="303"/>
      <c r="H606" s="332" t="s">
        <v>0</v>
      </c>
      <c r="I606" s="252"/>
      <c r="J606" s="303"/>
    </row>
    <row r="607" spans="1:10" ht="15.75" x14ac:dyDescent="0.25">
      <c r="A607" s="332"/>
      <c r="B607" s="333"/>
      <c r="C607" s="332"/>
      <c r="D607" s="333"/>
      <c r="E607" s="332"/>
      <c r="F607" s="332"/>
      <c r="G607" s="303"/>
      <c r="H607" s="332"/>
      <c r="I607" s="252"/>
      <c r="J607" s="303"/>
    </row>
    <row r="608" spans="1:10" ht="15.75" x14ac:dyDescent="0.25">
      <c r="A608" s="332"/>
      <c r="B608" s="335" t="s">
        <v>435</v>
      </c>
      <c r="C608" s="332"/>
      <c r="D608" s="302" t="s">
        <v>1078</v>
      </c>
      <c r="E608" s="332"/>
      <c r="F608" s="332"/>
      <c r="G608" s="303"/>
      <c r="H608" s="332"/>
      <c r="I608" s="252"/>
      <c r="J608" s="303"/>
    </row>
    <row r="609" spans="1:10" ht="15.75" x14ac:dyDescent="0.25">
      <c r="A609" s="332"/>
      <c r="B609" s="335"/>
      <c r="C609" s="332"/>
      <c r="D609" s="302">
        <v>9868523178</v>
      </c>
      <c r="E609" s="332"/>
      <c r="F609" s="332"/>
      <c r="G609" s="303"/>
      <c r="H609" s="332"/>
      <c r="I609" s="252"/>
      <c r="J609" s="303"/>
    </row>
    <row r="610" spans="1:10" ht="15.75" x14ac:dyDescent="0.25">
      <c r="A610" s="332">
        <v>361</v>
      </c>
      <c r="B610" s="333" t="s">
        <v>1235</v>
      </c>
      <c r="C610" s="332">
        <v>14.75</v>
      </c>
      <c r="D610" s="302" t="s">
        <v>395</v>
      </c>
      <c r="E610" s="332" t="s">
        <v>0</v>
      </c>
      <c r="F610" s="332">
        <v>129</v>
      </c>
      <c r="G610" s="303"/>
      <c r="H610" s="332" t="s">
        <v>0</v>
      </c>
      <c r="I610" s="252"/>
      <c r="J610" s="303"/>
    </row>
    <row r="611" spans="1:10" ht="15.75" x14ac:dyDescent="0.25">
      <c r="A611" s="332"/>
      <c r="B611" s="333"/>
      <c r="C611" s="332"/>
      <c r="D611" s="302">
        <v>9999204207</v>
      </c>
      <c r="E611" s="332"/>
      <c r="F611" s="332"/>
      <c r="G611" s="303"/>
      <c r="H611" s="332"/>
      <c r="I611" s="252"/>
      <c r="J611" s="303"/>
    </row>
    <row r="612" spans="1:10" ht="15.75" x14ac:dyDescent="0.25">
      <c r="A612" s="332"/>
      <c r="B612" s="333"/>
      <c r="C612" s="332"/>
      <c r="D612" s="302"/>
      <c r="E612" s="332"/>
      <c r="F612" s="332"/>
      <c r="G612" s="303"/>
      <c r="H612" s="332"/>
      <c r="I612" s="252"/>
      <c r="J612" s="303"/>
    </row>
    <row r="613" spans="1:10" ht="15.75" x14ac:dyDescent="0.25">
      <c r="A613" s="332">
        <v>362</v>
      </c>
      <c r="B613" s="333" t="s">
        <v>434</v>
      </c>
      <c r="C613" s="332">
        <v>32.28</v>
      </c>
      <c r="D613" s="302" t="s">
        <v>398</v>
      </c>
      <c r="E613" s="332" t="s">
        <v>0</v>
      </c>
      <c r="F613" s="332">
        <v>102</v>
      </c>
      <c r="G613" s="303"/>
      <c r="H613" s="332">
        <v>8</v>
      </c>
      <c r="I613" s="252"/>
      <c r="J613" s="303"/>
    </row>
    <row r="614" spans="1:10" ht="15.75" x14ac:dyDescent="0.25">
      <c r="A614" s="332"/>
      <c r="B614" s="333"/>
      <c r="C614" s="332"/>
      <c r="D614" s="302" t="s">
        <v>399</v>
      </c>
      <c r="E614" s="332"/>
      <c r="F614" s="332"/>
      <c r="G614" s="303"/>
      <c r="H614" s="332"/>
      <c r="I614" s="252"/>
      <c r="J614" s="303"/>
    </row>
    <row r="615" spans="1:10" ht="15.75" x14ac:dyDescent="0.25">
      <c r="A615" s="332"/>
      <c r="B615" s="333"/>
      <c r="C615" s="332"/>
      <c r="D615" s="302"/>
      <c r="E615" s="332"/>
      <c r="F615" s="332"/>
      <c r="G615" s="303"/>
      <c r="H615" s="332"/>
      <c r="I615" s="252"/>
      <c r="J615" s="303"/>
    </row>
    <row r="616" spans="1:10" ht="15.75" x14ac:dyDescent="0.25">
      <c r="A616" s="332">
        <v>363</v>
      </c>
      <c r="B616" s="333" t="s">
        <v>350</v>
      </c>
      <c r="C616" s="332">
        <v>5.69</v>
      </c>
      <c r="D616" s="333" t="s">
        <v>395</v>
      </c>
      <c r="E616" s="332" t="s">
        <v>0</v>
      </c>
      <c r="F616" s="332">
        <v>35</v>
      </c>
      <c r="G616" s="303"/>
      <c r="H616" s="332" t="s">
        <v>0</v>
      </c>
      <c r="I616" s="252"/>
      <c r="J616" s="303"/>
    </row>
    <row r="617" spans="1:10" ht="15.75" x14ac:dyDescent="0.25">
      <c r="A617" s="332"/>
      <c r="B617" s="333"/>
      <c r="C617" s="332"/>
      <c r="D617" s="333"/>
      <c r="E617" s="332"/>
      <c r="F617" s="332"/>
      <c r="G617" s="303"/>
      <c r="H617" s="332"/>
      <c r="I617" s="252"/>
      <c r="J617" s="303"/>
    </row>
    <row r="618" spans="1:10" ht="15.75" x14ac:dyDescent="0.25">
      <c r="A618" s="332">
        <v>364</v>
      </c>
      <c r="B618" s="333" t="s">
        <v>1236</v>
      </c>
      <c r="C618" s="332">
        <v>5.74</v>
      </c>
      <c r="D618" s="302"/>
      <c r="E618" s="332" t="s">
        <v>0</v>
      </c>
      <c r="F618" s="332">
        <v>25</v>
      </c>
      <c r="G618" s="303"/>
      <c r="H618" s="332">
        <v>12</v>
      </c>
      <c r="I618" s="252"/>
      <c r="J618" s="303"/>
    </row>
    <row r="619" spans="1:10" ht="15.75" x14ac:dyDescent="0.25">
      <c r="A619" s="332"/>
      <c r="B619" s="333"/>
      <c r="C619" s="332"/>
      <c r="D619" s="302" t="s">
        <v>371</v>
      </c>
      <c r="E619" s="332"/>
      <c r="F619" s="332"/>
      <c r="G619" s="303"/>
      <c r="H619" s="332"/>
      <c r="I619" s="252"/>
      <c r="J619" s="303"/>
    </row>
    <row r="620" spans="1:10" ht="15.75" x14ac:dyDescent="0.25">
      <c r="A620" s="332">
        <v>365</v>
      </c>
      <c r="B620" s="333" t="s">
        <v>1237</v>
      </c>
      <c r="C620" s="332">
        <v>8.4499999999999993</v>
      </c>
      <c r="D620" s="333" t="s">
        <v>371</v>
      </c>
      <c r="E620" s="332" t="s">
        <v>0</v>
      </c>
      <c r="F620" s="332">
        <v>34</v>
      </c>
      <c r="G620" s="303"/>
      <c r="H620" s="332" t="s">
        <v>0</v>
      </c>
      <c r="I620" s="252"/>
      <c r="J620" s="303"/>
    </row>
    <row r="621" spans="1:10" ht="15.75" x14ac:dyDescent="0.25">
      <c r="A621" s="332"/>
      <c r="B621" s="333"/>
      <c r="C621" s="332"/>
      <c r="D621" s="333"/>
      <c r="E621" s="332"/>
      <c r="F621" s="332"/>
      <c r="G621" s="303"/>
      <c r="H621" s="332"/>
      <c r="I621" s="252"/>
      <c r="J621" s="303"/>
    </row>
    <row r="622" spans="1:10" ht="15.75" x14ac:dyDescent="0.25">
      <c r="A622" s="332">
        <v>366</v>
      </c>
      <c r="B622" s="333" t="s">
        <v>1238</v>
      </c>
      <c r="C622" s="332">
        <v>1.1000000000000001</v>
      </c>
      <c r="D622" s="302"/>
      <c r="E622" s="332" t="s">
        <v>0</v>
      </c>
      <c r="F622" s="332">
        <v>9</v>
      </c>
      <c r="G622" s="303"/>
      <c r="H622" s="332" t="s">
        <v>0</v>
      </c>
      <c r="I622" s="252"/>
      <c r="J622" s="303"/>
    </row>
    <row r="623" spans="1:10" ht="15.75" x14ac:dyDescent="0.25">
      <c r="A623" s="332"/>
      <c r="B623" s="333"/>
      <c r="C623" s="332"/>
      <c r="D623" s="302" t="s">
        <v>371</v>
      </c>
      <c r="E623" s="332"/>
      <c r="F623" s="332"/>
      <c r="G623" s="303"/>
      <c r="H623" s="332"/>
      <c r="I623" s="252"/>
      <c r="J623" s="303"/>
    </row>
    <row r="624" spans="1:10" ht="15.75" x14ac:dyDescent="0.25">
      <c r="A624" s="332">
        <v>367</v>
      </c>
      <c r="B624" s="333" t="s">
        <v>1239</v>
      </c>
      <c r="C624" s="332">
        <v>4.9400000000000004</v>
      </c>
      <c r="D624" s="333" t="s">
        <v>371</v>
      </c>
      <c r="E624" s="332" t="s">
        <v>0</v>
      </c>
      <c r="F624" s="332">
        <v>10</v>
      </c>
      <c r="G624" s="303"/>
      <c r="H624" s="332" t="s">
        <v>0</v>
      </c>
      <c r="I624" s="252"/>
      <c r="J624" s="303"/>
    </row>
    <row r="625" spans="1:10" ht="15.75" x14ac:dyDescent="0.25">
      <c r="A625" s="332"/>
      <c r="B625" s="333"/>
      <c r="C625" s="332"/>
      <c r="D625" s="333"/>
      <c r="E625" s="332"/>
      <c r="F625" s="332"/>
      <c r="G625" s="303"/>
      <c r="H625" s="332"/>
      <c r="I625" s="252"/>
      <c r="J625" s="303"/>
    </row>
    <row r="626" spans="1:10" ht="15.75" x14ac:dyDescent="0.25">
      <c r="A626" s="332">
        <v>368</v>
      </c>
      <c r="B626" s="333" t="s">
        <v>1348</v>
      </c>
      <c r="C626" s="332">
        <v>10</v>
      </c>
      <c r="D626" s="302"/>
      <c r="E626" s="332" t="s">
        <v>0</v>
      </c>
      <c r="F626" s="332">
        <v>35</v>
      </c>
      <c r="G626" s="303"/>
      <c r="H626" s="332" t="s">
        <v>0</v>
      </c>
      <c r="I626" s="252"/>
      <c r="J626" s="303"/>
    </row>
    <row r="627" spans="1:10" ht="15.75" x14ac:dyDescent="0.25">
      <c r="A627" s="332"/>
      <c r="B627" s="333"/>
      <c r="C627" s="332"/>
      <c r="D627" s="302" t="s">
        <v>398</v>
      </c>
      <c r="E627" s="332"/>
      <c r="F627" s="332"/>
      <c r="G627" s="303"/>
      <c r="H627" s="332"/>
      <c r="I627" s="252"/>
      <c r="J627" s="303"/>
    </row>
    <row r="628" spans="1:10" ht="15.75" x14ac:dyDescent="0.25">
      <c r="A628" s="332"/>
      <c r="B628" s="333"/>
      <c r="C628" s="332"/>
      <c r="D628" s="302" t="s">
        <v>399</v>
      </c>
      <c r="E628" s="332"/>
      <c r="F628" s="332"/>
      <c r="G628" s="303"/>
      <c r="H628" s="332"/>
      <c r="I628" s="252"/>
      <c r="J628" s="303"/>
    </row>
    <row r="629" spans="1:10" ht="47.25" x14ac:dyDescent="0.25">
      <c r="A629" s="303">
        <v>369</v>
      </c>
      <c r="B629" s="302" t="s">
        <v>1240</v>
      </c>
      <c r="C629" s="303">
        <v>62</v>
      </c>
      <c r="D629" s="333" t="s">
        <v>397</v>
      </c>
      <c r="E629" s="303" t="s">
        <v>0</v>
      </c>
      <c r="F629" s="303">
        <v>34</v>
      </c>
      <c r="G629" s="303"/>
      <c r="H629" s="303" t="s">
        <v>0</v>
      </c>
      <c r="I629" s="252"/>
      <c r="J629" s="303"/>
    </row>
    <row r="630" spans="1:10" ht="47.25" x14ac:dyDescent="0.25">
      <c r="A630" s="303">
        <v>370</v>
      </c>
      <c r="B630" s="302" t="s">
        <v>1241</v>
      </c>
      <c r="C630" s="303">
        <v>32.700000000000003</v>
      </c>
      <c r="D630" s="333"/>
      <c r="E630" s="303" t="s">
        <v>0</v>
      </c>
      <c r="F630" s="303" t="s">
        <v>0</v>
      </c>
      <c r="G630" s="303"/>
      <c r="H630" s="303" t="s">
        <v>0</v>
      </c>
      <c r="I630" s="252"/>
      <c r="J630" s="303"/>
    </row>
    <row r="631" spans="1:10" ht="15.75" x14ac:dyDescent="0.25">
      <c r="A631" s="332">
        <v>371</v>
      </c>
      <c r="B631" s="333" t="s">
        <v>1349</v>
      </c>
      <c r="C631" s="332">
        <v>12</v>
      </c>
      <c r="D631" s="302" t="s">
        <v>398</v>
      </c>
      <c r="E631" s="332" t="s">
        <v>0</v>
      </c>
      <c r="F631" s="332" t="s">
        <v>0</v>
      </c>
      <c r="G631" s="303"/>
      <c r="H631" s="332" t="s">
        <v>0</v>
      </c>
      <c r="I631" s="252"/>
      <c r="J631" s="303"/>
    </row>
    <row r="632" spans="1:10" ht="15.75" x14ac:dyDescent="0.25">
      <c r="A632" s="332"/>
      <c r="B632" s="333"/>
      <c r="C632" s="332"/>
      <c r="D632" s="302" t="s">
        <v>399</v>
      </c>
      <c r="E632" s="332"/>
      <c r="F632" s="332"/>
      <c r="G632" s="303"/>
      <c r="H632" s="332"/>
      <c r="I632" s="252"/>
      <c r="J632" s="303"/>
    </row>
    <row r="633" spans="1:10" ht="15.75" x14ac:dyDescent="0.25">
      <c r="A633" s="332"/>
      <c r="B633" s="333"/>
      <c r="C633" s="332"/>
      <c r="D633" s="282"/>
      <c r="E633" s="332"/>
      <c r="F633" s="332"/>
      <c r="G633" s="303"/>
      <c r="H633" s="332"/>
      <c r="I633" s="252"/>
      <c r="J633" s="303"/>
    </row>
    <row r="634" spans="1:10" ht="15.75" x14ac:dyDescent="0.25">
      <c r="A634" s="332">
        <v>372</v>
      </c>
      <c r="B634" s="333" t="s">
        <v>1242</v>
      </c>
      <c r="C634" s="332">
        <v>7.71</v>
      </c>
      <c r="D634" s="333" t="s">
        <v>395</v>
      </c>
      <c r="E634" s="332" t="s">
        <v>0</v>
      </c>
      <c r="F634" s="332" t="s">
        <v>0</v>
      </c>
      <c r="G634" s="303"/>
      <c r="H634" s="332" t="s">
        <v>0</v>
      </c>
      <c r="I634" s="252"/>
      <c r="J634" s="303"/>
    </row>
    <row r="635" spans="1:10" ht="15.75" x14ac:dyDescent="0.25">
      <c r="A635" s="332"/>
      <c r="B635" s="333"/>
      <c r="C635" s="332"/>
      <c r="D635" s="333"/>
      <c r="E635" s="332"/>
      <c r="F635" s="332"/>
      <c r="G635" s="303"/>
      <c r="H635" s="332"/>
      <c r="I635" s="252"/>
      <c r="J635" s="303"/>
    </row>
    <row r="636" spans="1:10" ht="47.25" x14ac:dyDescent="0.25">
      <c r="A636" s="303">
        <v>373</v>
      </c>
      <c r="B636" s="304" t="s">
        <v>1243</v>
      </c>
      <c r="C636" s="303">
        <v>1.9</v>
      </c>
      <c r="D636" s="302" t="s">
        <v>371</v>
      </c>
      <c r="E636" s="303" t="s">
        <v>26</v>
      </c>
      <c r="F636" s="303">
        <v>11</v>
      </c>
      <c r="G636" s="303"/>
      <c r="H636" s="303">
        <v>3</v>
      </c>
      <c r="I636" s="252"/>
      <c r="J636" s="303"/>
    </row>
    <row r="637" spans="1:10" ht="15.75" x14ac:dyDescent="0.25">
      <c r="A637" s="332">
        <v>374</v>
      </c>
      <c r="B637" s="333" t="s">
        <v>1244</v>
      </c>
      <c r="C637" s="332">
        <v>13.17</v>
      </c>
      <c r="D637" s="333" t="s">
        <v>371</v>
      </c>
      <c r="E637" s="332" t="s">
        <v>32</v>
      </c>
      <c r="F637" s="332" t="s">
        <v>0</v>
      </c>
      <c r="G637" s="303"/>
      <c r="H637" s="332" t="s">
        <v>0</v>
      </c>
      <c r="I637" s="252"/>
      <c r="J637" s="303"/>
    </row>
    <row r="638" spans="1:10" ht="15.75" x14ac:dyDescent="0.25">
      <c r="A638" s="332"/>
      <c r="B638" s="333"/>
      <c r="C638" s="332"/>
      <c r="D638" s="333"/>
      <c r="E638" s="332"/>
      <c r="F638" s="332"/>
      <c r="G638" s="303"/>
      <c r="H638" s="332"/>
      <c r="I638" s="252"/>
      <c r="J638" s="303"/>
    </row>
    <row r="639" spans="1:10" ht="15.75" x14ac:dyDescent="0.25">
      <c r="A639" s="332">
        <v>375</v>
      </c>
      <c r="B639" s="333" t="s">
        <v>1245</v>
      </c>
      <c r="C639" s="332">
        <v>4.5999999999999996</v>
      </c>
      <c r="D639" s="302"/>
      <c r="E639" s="332" t="s">
        <v>0</v>
      </c>
      <c r="F639" s="332">
        <v>10</v>
      </c>
      <c r="G639" s="303"/>
      <c r="H639" s="332" t="s">
        <v>0</v>
      </c>
      <c r="I639" s="252"/>
      <c r="J639" s="303"/>
    </row>
    <row r="640" spans="1:10" ht="15.75" x14ac:dyDescent="0.25">
      <c r="A640" s="332"/>
      <c r="B640" s="333"/>
      <c r="C640" s="332"/>
      <c r="D640" s="302" t="s">
        <v>371</v>
      </c>
      <c r="E640" s="332"/>
      <c r="F640" s="332"/>
      <c r="G640" s="303"/>
      <c r="H640" s="332"/>
      <c r="I640" s="252"/>
      <c r="J640" s="303"/>
    </row>
    <row r="641" spans="1:10" ht="15.75" x14ac:dyDescent="0.25">
      <c r="A641" s="332">
        <v>376</v>
      </c>
      <c r="B641" s="333" t="s">
        <v>1246</v>
      </c>
      <c r="C641" s="332">
        <v>2.4</v>
      </c>
      <c r="D641" s="302"/>
      <c r="E641" s="332" t="s">
        <v>0</v>
      </c>
      <c r="F641" s="332" t="s">
        <v>0</v>
      </c>
      <c r="G641" s="303"/>
      <c r="H641" s="332" t="s">
        <v>0</v>
      </c>
      <c r="I641" s="252"/>
      <c r="J641" s="303"/>
    </row>
    <row r="642" spans="1:10" ht="15.75" x14ac:dyDescent="0.25">
      <c r="A642" s="332"/>
      <c r="B642" s="333"/>
      <c r="C642" s="332"/>
      <c r="D642" s="302" t="s">
        <v>398</v>
      </c>
      <c r="E642" s="332"/>
      <c r="F642" s="332"/>
      <c r="G642" s="303"/>
      <c r="H642" s="332"/>
      <c r="I642" s="252"/>
      <c r="J642" s="303"/>
    </row>
    <row r="643" spans="1:10" ht="15.75" x14ac:dyDescent="0.25">
      <c r="A643" s="332"/>
      <c r="B643" s="333"/>
      <c r="C643" s="332"/>
      <c r="D643" s="302" t="s">
        <v>399</v>
      </c>
      <c r="E643" s="332"/>
      <c r="F643" s="332"/>
      <c r="G643" s="303"/>
      <c r="H643" s="332"/>
      <c r="I643" s="252"/>
      <c r="J643" s="303"/>
    </row>
    <row r="644" spans="1:10" ht="15.75" x14ac:dyDescent="0.25">
      <c r="A644" s="332">
        <v>377</v>
      </c>
      <c r="B644" s="333" t="s">
        <v>1351</v>
      </c>
      <c r="C644" s="332">
        <v>6.25</v>
      </c>
      <c r="D644" s="302"/>
      <c r="E644" s="332" t="s">
        <v>0</v>
      </c>
      <c r="F644" s="332" t="s">
        <v>0</v>
      </c>
      <c r="G644" s="303"/>
      <c r="H644" s="332" t="s">
        <v>0</v>
      </c>
      <c r="I644" s="252"/>
      <c r="J644" s="303"/>
    </row>
    <row r="645" spans="1:10" ht="15.75" x14ac:dyDescent="0.25">
      <c r="A645" s="332"/>
      <c r="B645" s="333"/>
      <c r="C645" s="332"/>
      <c r="D645" s="302" t="s">
        <v>371</v>
      </c>
      <c r="E645" s="332"/>
      <c r="F645" s="332"/>
      <c r="G645" s="303"/>
      <c r="H645" s="332"/>
      <c r="I645" s="252"/>
      <c r="J645" s="303"/>
    </row>
    <row r="646" spans="1:10" ht="15.75" x14ac:dyDescent="0.25">
      <c r="A646" s="332">
        <v>378</v>
      </c>
      <c r="B646" s="334" t="s">
        <v>1247</v>
      </c>
      <c r="C646" s="332">
        <v>12.84</v>
      </c>
      <c r="D646" s="333" t="s">
        <v>404</v>
      </c>
      <c r="E646" s="332">
        <v>8</v>
      </c>
      <c r="F646" s="332" t="s">
        <v>0</v>
      </c>
      <c r="G646" s="303"/>
      <c r="H646" s="332" t="s">
        <v>0</v>
      </c>
      <c r="I646" s="252"/>
      <c r="J646" s="303"/>
    </row>
    <row r="647" spans="1:10" ht="15.75" x14ac:dyDescent="0.25">
      <c r="A647" s="332"/>
      <c r="B647" s="334"/>
      <c r="C647" s="332"/>
      <c r="D647" s="333"/>
      <c r="E647" s="332"/>
      <c r="F647" s="332"/>
      <c r="G647" s="303"/>
      <c r="H647" s="332"/>
      <c r="I647" s="252"/>
      <c r="J647" s="303"/>
    </row>
    <row r="648" spans="1:10" ht="15.75" x14ac:dyDescent="0.25">
      <c r="A648" s="332">
        <v>379</v>
      </c>
      <c r="B648" s="333" t="s">
        <v>1248</v>
      </c>
      <c r="C648" s="332">
        <v>2</v>
      </c>
      <c r="D648" s="333" t="s">
        <v>371</v>
      </c>
      <c r="E648" s="332" t="s">
        <v>26</v>
      </c>
      <c r="F648" s="332" t="s">
        <v>0</v>
      </c>
      <c r="G648" s="303"/>
      <c r="H648" s="332" t="s">
        <v>0</v>
      </c>
      <c r="I648" s="252"/>
      <c r="J648" s="303"/>
    </row>
    <row r="649" spans="1:10" ht="15.75" x14ac:dyDescent="0.25">
      <c r="A649" s="332"/>
      <c r="B649" s="333"/>
      <c r="C649" s="332"/>
      <c r="D649" s="333"/>
      <c r="E649" s="332"/>
      <c r="F649" s="332"/>
      <c r="G649" s="303"/>
      <c r="H649" s="332"/>
      <c r="I649" s="252"/>
      <c r="J649" s="303"/>
    </row>
    <row r="650" spans="1:10" ht="15.75" x14ac:dyDescent="0.25">
      <c r="A650" s="332">
        <v>380</v>
      </c>
      <c r="B650" s="334" t="s">
        <v>1352</v>
      </c>
      <c r="C650" s="332">
        <v>3.74</v>
      </c>
      <c r="D650" s="333" t="s">
        <v>397</v>
      </c>
      <c r="E650" s="332">
        <v>4</v>
      </c>
      <c r="F650" s="332">
        <v>26</v>
      </c>
      <c r="G650" s="303"/>
      <c r="H650" s="332">
        <v>3</v>
      </c>
      <c r="I650" s="252"/>
      <c r="J650" s="303"/>
    </row>
    <row r="651" spans="1:10" ht="15.75" x14ac:dyDescent="0.25">
      <c r="A651" s="332"/>
      <c r="B651" s="334"/>
      <c r="C651" s="332"/>
      <c r="D651" s="333"/>
      <c r="E651" s="332"/>
      <c r="F651" s="332"/>
      <c r="G651" s="303"/>
      <c r="H651" s="332"/>
      <c r="I651" s="252"/>
      <c r="J651" s="303"/>
    </row>
    <row r="652" spans="1:10" ht="15.75" x14ac:dyDescent="0.25">
      <c r="A652" s="332">
        <v>381</v>
      </c>
      <c r="B652" s="334" t="s">
        <v>1249</v>
      </c>
      <c r="C652" s="332">
        <v>1.33</v>
      </c>
      <c r="D652" s="333" t="s">
        <v>371</v>
      </c>
      <c r="E652" s="332" t="s">
        <v>0</v>
      </c>
      <c r="F652" s="332" t="s">
        <v>0</v>
      </c>
      <c r="G652" s="303"/>
      <c r="H652" s="332" t="s">
        <v>0</v>
      </c>
      <c r="I652" s="252"/>
      <c r="J652" s="303"/>
    </row>
    <row r="653" spans="1:10" ht="15.75" x14ac:dyDescent="0.25">
      <c r="A653" s="332"/>
      <c r="B653" s="334"/>
      <c r="C653" s="332"/>
      <c r="D653" s="333"/>
      <c r="E653" s="332"/>
      <c r="F653" s="332"/>
      <c r="G653" s="303"/>
      <c r="H653" s="332"/>
      <c r="I653" s="252"/>
      <c r="J653" s="303"/>
    </row>
    <row r="654" spans="1:10" ht="15.75" x14ac:dyDescent="0.25">
      <c r="A654" s="332">
        <v>382</v>
      </c>
      <c r="B654" s="333" t="s">
        <v>1250</v>
      </c>
      <c r="C654" s="332">
        <v>6.87</v>
      </c>
      <c r="D654" s="333" t="s">
        <v>396</v>
      </c>
      <c r="E654" s="332" t="s">
        <v>0</v>
      </c>
      <c r="F654" s="332" t="s">
        <v>0</v>
      </c>
      <c r="G654" s="303"/>
      <c r="H654" s="332" t="s">
        <v>0</v>
      </c>
      <c r="I654" s="252"/>
      <c r="J654" s="303"/>
    </row>
    <row r="655" spans="1:10" ht="15.75" x14ac:dyDescent="0.25">
      <c r="A655" s="332"/>
      <c r="B655" s="333"/>
      <c r="C655" s="332"/>
      <c r="D655" s="333"/>
      <c r="E655" s="332"/>
      <c r="F655" s="332"/>
      <c r="G655" s="303"/>
      <c r="H655" s="332"/>
      <c r="I655" s="252"/>
      <c r="J655" s="303"/>
    </row>
    <row r="656" spans="1:10" ht="15.75" x14ac:dyDescent="0.25">
      <c r="A656" s="332"/>
      <c r="B656" s="333"/>
      <c r="C656" s="332"/>
      <c r="D656" s="333"/>
      <c r="E656" s="332"/>
      <c r="F656" s="332"/>
      <c r="G656" s="303"/>
      <c r="H656" s="332"/>
      <c r="I656" s="252"/>
      <c r="J656" s="303"/>
    </row>
    <row r="657" spans="1:10" ht="15.75" x14ac:dyDescent="0.25">
      <c r="A657" s="332">
        <v>383</v>
      </c>
      <c r="B657" s="333" t="s">
        <v>1251</v>
      </c>
      <c r="C657" s="332">
        <v>2.11</v>
      </c>
      <c r="D657" s="302"/>
      <c r="E657" s="332" t="s">
        <v>0</v>
      </c>
      <c r="F657" s="332" t="s">
        <v>0</v>
      </c>
      <c r="G657" s="303"/>
      <c r="H657" s="332" t="s">
        <v>0</v>
      </c>
      <c r="I657" s="252"/>
      <c r="J657" s="303"/>
    </row>
    <row r="658" spans="1:10" ht="15.75" x14ac:dyDescent="0.25">
      <c r="A658" s="332"/>
      <c r="B658" s="333"/>
      <c r="C658" s="332"/>
      <c r="D658" s="302" t="s">
        <v>397</v>
      </c>
      <c r="E658" s="332"/>
      <c r="F658" s="332"/>
      <c r="G658" s="303"/>
      <c r="H658" s="332"/>
      <c r="I658" s="252"/>
      <c r="J658" s="303"/>
    </row>
    <row r="659" spans="1:10" ht="47.25" x14ac:dyDescent="0.25">
      <c r="A659" s="303">
        <v>384</v>
      </c>
      <c r="B659" s="302" t="s">
        <v>1252</v>
      </c>
      <c r="C659" s="303">
        <v>2</v>
      </c>
      <c r="D659" s="302" t="s">
        <v>371</v>
      </c>
      <c r="E659" s="303" t="s">
        <v>0</v>
      </c>
      <c r="F659" s="303" t="s">
        <v>0</v>
      </c>
      <c r="G659" s="303"/>
      <c r="H659" s="303" t="s">
        <v>0</v>
      </c>
      <c r="I659" s="252"/>
      <c r="J659" s="303"/>
    </row>
    <row r="660" spans="1:10" ht="15.75" x14ac:dyDescent="0.25">
      <c r="A660" s="332">
        <v>385</v>
      </c>
      <c r="B660" s="333" t="s">
        <v>349</v>
      </c>
      <c r="C660" s="332">
        <v>3</v>
      </c>
      <c r="D660" s="333" t="s">
        <v>371</v>
      </c>
      <c r="E660" s="332" t="s">
        <v>0</v>
      </c>
      <c r="F660" s="332">
        <v>6</v>
      </c>
      <c r="G660" s="303"/>
      <c r="H660" s="332" t="s">
        <v>0</v>
      </c>
      <c r="I660" s="252"/>
      <c r="J660" s="303"/>
    </row>
    <row r="661" spans="1:10" ht="15.75" x14ac:dyDescent="0.25">
      <c r="A661" s="332"/>
      <c r="B661" s="333"/>
      <c r="C661" s="332"/>
      <c r="D661" s="333"/>
      <c r="E661" s="332"/>
      <c r="F661" s="332"/>
      <c r="G661" s="303"/>
      <c r="H661" s="332"/>
      <c r="I661" s="252"/>
      <c r="J661" s="303"/>
    </row>
    <row r="662" spans="1:10" ht="15.75" x14ac:dyDescent="0.25">
      <c r="A662" s="332">
        <v>386</v>
      </c>
      <c r="B662" s="333" t="s">
        <v>1253</v>
      </c>
      <c r="C662" s="332">
        <v>4.96</v>
      </c>
      <c r="D662" s="333" t="s">
        <v>371</v>
      </c>
      <c r="E662" s="332" t="s">
        <v>0</v>
      </c>
      <c r="F662" s="332">
        <v>14</v>
      </c>
      <c r="G662" s="303"/>
      <c r="H662" s="332" t="s">
        <v>0</v>
      </c>
      <c r="I662" s="252"/>
      <c r="J662" s="303"/>
    </row>
    <row r="663" spans="1:10" ht="15.75" x14ac:dyDescent="0.25">
      <c r="A663" s="332"/>
      <c r="B663" s="333"/>
      <c r="C663" s="332"/>
      <c r="D663" s="333"/>
      <c r="E663" s="332"/>
      <c r="F663" s="332"/>
      <c r="G663" s="303"/>
      <c r="H663" s="332"/>
      <c r="I663" s="252"/>
      <c r="J663" s="303"/>
    </row>
    <row r="664" spans="1:10" ht="15.75" x14ac:dyDescent="0.25">
      <c r="A664" s="332">
        <v>387</v>
      </c>
      <c r="B664" s="333" t="s">
        <v>348</v>
      </c>
      <c r="C664" s="332">
        <v>1.98</v>
      </c>
      <c r="D664" s="333" t="s">
        <v>371</v>
      </c>
      <c r="E664" s="303"/>
      <c r="F664" s="332">
        <v>6</v>
      </c>
      <c r="G664" s="303"/>
      <c r="H664" s="332" t="s">
        <v>0</v>
      </c>
      <c r="I664" s="252"/>
      <c r="J664" s="303"/>
    </row>
    <row r="665" spans="1:10" ht="15.75" x14ac:dyDescent="0.25">
      <c r="A665" s="332"/>
      <c r="B665" s="333"/>
      <c r="C665" s="332"/>
      <c r="D665" s="333"/>
      <c r="E665" s="303" t="s">
        <v>0</v>
      </c>
      <c r="F665" s="332"/>
      <c r="G665" s="303"/>
      <c r="H665" s="332"/>
      <c r="I665" s="252"/>
      <c r="J665" s="303"/>
    </row>
    <row r="666" spans="1:10" ht="15.75" x14ac:dyDescent="0.25">
      <c r="A666" s="332">
        <v>388</v>
      </c>
      <c r="B666" s="333" t="s">
        <v>347</v>
      </c>
      <c r="C666" s="303"/>
      <c r="D666" s="333"/>
      <c r="E666" s="332" t="s">
        <v>0</v>
      </c>
      <c r="F666" s="332" t="s">
        <v>0</v>
      </c>
      <c r="G666" s="303"/>
      <c r="H666" s="332" t="s">
        <v>0</v>
      </c>
      <c r="I666" s="252"/>
      <c r="J666" s="303"/>
    </row>
    <row r="667" spans="1:10" ht="15.75" x14ac:dyDescent="0.25">
      <c r="A667" s="332"/>
      <c r="B667" s="333"/>
      <c r="C667" s="303">
        <v>0.28999999999999998</v>
      </c>
      <c r="D667" s="333"/>
      <c r="E667" s="332"/>
      <c r="F667" s="332"/>
      <c r="G667" s="303"/>
      <c r="H667" s="332"/>
      <c r="I667" s="252"/>
      <c r="J667" s="303"/>
    </row>
    <row r="668" spans="1:10" ht="15.75" x14ac:dyDescent="0.25">
      <c r="A668" s="332">
        <v>389</v>
      </c>
      <c r="B668" s="333" t="s">
        <v>346</v>
      </c>
      <c r="C668" s="303"/>
      <c r="D668" s="333"/>
      <c r="E668" s="332" t="s">
        <v>0</v>
      </c>
      <c r="F668" s="332" t="s">
        <v>0</v>
      </c>
      <c r="G668" s="303"/>
      <c r="H668" s="332" t="s">
        <v>0</v>
      </c>
      <c r="I668" s="252"/>
      <c r="J668" s="303"/>
    </row>
    <row r="669" spans="1:10" ht="15.75" x14ac:dyDescent="0.25">
      <c r="A669" s="332"/>
      <c r="B669" s="333"/>
      <c r="C669" s="303">
        <v>211</v>
      </c>
      <c r="D669" s="333"/>
      <c r="E669" s="332"/>
      <c r="F669" s="332"/>
      <c r="G669" s="303"/>
      <c r="H669" s="332"/>
      <c r="I669" s="252"/>
      <c r="J669" s="303"/>
    </row>
    <row r="670" spans="1:10" ht="15.75" x14ac:dyDescent="0.25">
      <c r="A670" s="332">
        <v>390</v>
      </c>
      <c r="B670" s="333" t="s">
        <v>1254</v>
      </c>
      <c r="C670" s="303"/>
      <c r="D670" s="302" t="s">
        <v>394</v>
      </c>
      <c r="E670" s="332" t="s">
        <v>0</v>
      </c>
      <c r="F670" s="332" t="s">
        <v>0</v>
      </c>
      <c r="G670" s="303"/>
      <c r="H670" s="332" t="s">
        <v>0</v>
      </c>
      <c r="I670" s="252"/>
      <c r="J670" s="303"/>
    </row>
    <row r="671" spans="1:10" ht="15.75" x14ac:dyDescent="0.25">
      <c r="A671" s="332"/>
      <c r="B671" s="333"/>
      <c r="C671" s="303">
        <v>5.15</v>
      </c>
      <c r="D671" s="302">
        <v>9810977238</v>
      </c>
      <c r="E671" s="332"/>
      <c r="F671" s="332"/>
      <c r="G671" s="303"/>
      <c r="H671" s="332"/>
      <c r="I671" s="252"/>
      <c r="J671" s="303"/>
    </row>
    <row r="672" spans="1:10" ht="15.75" x14ac:dyDescent="0.25">
      <c r="A672" s="251"/>
      <c r="B672" s="252"/>
      <c r="C672" s="251"/>
      <c r="D672" s="252"/>
      <c r="E672" s="251"/>
      <c r="F672" s="251"/>
      <c r="G672" s="251"/>
      <c r="H672" s="251"/>
      <c r="I672" s="252"/>
      <c r="J672" s="252"/>
    </row>
  </sheetData>
  <mergeCells count="791">
    <mergeCell ref="D629:D630"/>
    <mergeCell ref="A668:A669"/>
    <mergeCell ref="B668:B669"/>
    <mergeCell ref="D668:D669"/>
    <mergeCell ref="E668:E669"/>
    <mergeCell ref="F668:F669"/>
    <mergeCell ref="H668:H669"/>
    <mergeCell ref="A670:A671"/>
    <mergeCell ref="B670:B671"/>
    <mergeCell ref="E670:E671"/>
    <mergeCell ref="F670:F671"/>
    <mergeCell ref="H670:H671"/>
    <mergeCell ref="A664:A665"/>
    <mergeCell ref="B664:B665"/>
    <mergeCell ref="C664:C665"/>
    <mergeCell ref="D664:D665"/>
    <mergeCell ref="F664:F665"/>
    <mergeCell ref="H664:H665"/>
    <mergeCell ref="A666:A667"/>
    <mergeCell ref="B666:B667"/>
    <mergeCell ref="D666:D667"/>
    <mergeCell ref="E666:E667"/>
    <mergeCell ref="F666:F667"/>
    <mergeCell ref="H666:H667"/>
    <mergeCell ref="A660:A661"/>
    <mergeCell ref="B660:B661"/>
    <mergeCell ref="C660:C661"/>
    <mergeCell ref="D660:D661"/>
    <mergeCell ref="E660:E661"/>
    <mergeCell ref="F660:F661"/>
    <mergeCell ref="H660:H661"/>
    <mergeCell ref="A662:A663"/>
    <mergeCell ref="B662:B663"/>
    <mergeCell ref="C662:C663"/>
    <mergeCell ref="D662:D663"/>
    <mergeCell ref="E662:E663"/>
    <mergeCell ref="F662:F663"/>
    <mergeCell ref="H662:H663"/>
    <mergeCell ref="A654:A656"/>
    <mergeCell ref="B654:B656"/>
    <mergeCell ref="C654:C656"/>
    <mergeCell ref="D654:D656"/>
    <mergeCell ref="E654:E656"/>
    <mergeCell ref="F654:F656"/>
    <mergeCell ref="H654:H656"/>
    <mergeCell ref="A657:A658"/>
    <mergeCell ref="B657:B658"/>
    <mergeCell ref="C657:C658"/>
    <mergeCell ref="E657:E658"/>
    <mergeCell ref="F657:F658"/>
    <mergeCell ref="H657:H658"/>
    <mergeCell ref="A650:A651"/>
    <mergeCell ref="B650:B651"/>
    <mergeCell ref="C650:C651"/>
    <mergeCell ref="D650:D651"/>
    <mergeCell ref="E650:E651"/>
    <mergeCell ref="F650:F651"/>
    <mergeCell ref="H650:H651"/>
    <mergeCell ref="A652:A653"/>
    <mergeCell ref="B652:B653"/>
    <mergeCell ref="C652:C653"/>
    <mergeCell ref="D652:D653"/>
    <mergeCell ref="E652:E653"/>
    <mergeCell ref="F652:F653"/>
    <mergeCell ref="H652:H653"/>
    <mergeCell ref="A646:A647"/>
    <mergeCell ref="B646:B647"/>
    <mergeCell ref="C646:C647"/>
    <mergeCell ref="D646:D647"/>
    <mergeCell ref="E646:E647"/>
    <mergeCell ref="F646:F647"/>
    <mergeCell ref="H646:H647"/>
    <mergeCell ref="A648:A649"/>
    <mergeCell ref="B648:B649"/>
    <mergeCell ref="C648:C649"/>
    <mergeCell ref="D648:D649"/>
    <mergeCell ref="E648:E649"/>
    <mergeCell ref="F648:F649"/>
    <mergeCell ref="H648:H649"/>
    <mergeCell ref="A641:A643"/>
    <mergeCell ref="B641:B643"/>
    <mergeCell ref="C641:C643"/>
    <mergeCell ref="E641:E643"/>
    <mergeCell ref="F641:F643"/>
    <mergeCell ref="H641:H643"/>
    <mergeCell ref="A644:A645"/>
    <mergeCell ref="B644:B645"/>
    <mergeCell ref="C644:C645"/>
    <mergeCell ref="E644:E645"/>
    <mergeCell ref="F644:F645"/>
    <mergeCell ref="H644:H645"/>
    <mergeCell ref="A637:A638"/>
    <mergeCell ref="B637:B638"/>
    <mergeCell ref="C637:C638"/>
    <mergeCell ref="D637:D638"/>
    <mergeCell ref="E637:E638"/>
    <mergeCell ref="F637:F638"/>
    <mergeCell ref="H637:H638"/>
    <mergeCell ref="A639:A640"/>
    <mergeCell ref="B639:B640"/>
    <mergeCell ref="C639:C640"/>
    <mergeCell ref="E639:E640"/>
    <mergeCell ref="F639:F640"/>
    <mergeCell ref="H639:H640"/>
    <mergeCell ref="A631:A633"/>
    <mergeCell ref="B631:B633"/>
    <mergeCell ref="C631:C633"/>
    <mergeCell ref="E631:E633"/>
    <mergeCell ref="F631:F633"/>
    <mergeCell ref="H631:H633"/>
    <mergeCell ref="A634:A635"/>
    <mergeCell ref="B634:B635"/>
    <mergeCell ref="C634:C635"/>
    <mergeCell ref="D634:D635"/>
    <mergeCell ref="E634:E635"/>
    <mergeCell ref="F634:F635"/>
    <mergeCell ref="H634:H635"/>
    <mergeCell ref="A624:A625"/>
    <mergeCell ref="B624:B625"/>
    <mergeCell ref="C624:C625"/>
    <mergeCell ref="D624:D625"/>
    <mergeCell ref="E624:E625"/>
    <mergeCell ref="F624:F625"/>
    <mergeCell ref="H624:H625"/>
    <mergeCell ref="A626:A628"/>
    <mergeCell ref="B626:B628"/>
    <mergeCell ref="C626:C628"/>
    <mergeCell ref="E626:E628"/>
    <mergeCell ref="F626:F628"/>
    <mergeCell ref="H626:H628"/>
    <mergeCell ref="A620:A621"/>
    <mergeCell ref="B620:B621"/>
    <mergeCell ref="C620:C621"/>
    <mergeCell ref="D620:D621"/>
    <mergeCell ref="E620:E621"/>
    <mergeCell ref="F620:F621"/>
    <mergeCell ref="H620:H621"/>
    <mergeCell ref="A622:A623"/>
    <mergeCell ref="B622:B623"/>
    <mergeCell ref="C622:C623"/>
    <mergeCell ref="E622:E623"/>
    <mergeCell ref="F622:F623"/>
    <mergeCell ref="H622:H623"/>
    <mergeCell ref="A616:A617"/>
    <mergeCell ref="B616:B617"/>
    <mergeCell ref="C616:C617"/>
    <mergeCell ref="D616:D617"/>
    <mergeCell ref="E616:E617"/>
    <mergeCell ref="F616:F617"/>
    <mergeCell ref="H616:H617"/>
    <mergeCell ref="A618:A619"/>
    <mergeCell ref="B618:B619"/>
    <mergeCell ref="C618:C619"/>
    <mergeCell ref="E618:E619"/>
    <mergeCell ref="F618:F619"/>
    <mergeCell ref="H618:H619"/>
    <mergeCell ref="A610:A612"/>
    <mergeCell ref="B610:B612"/>
    <mergeCell ref="C610:C612"/>
    <mergeCell ref="E610:E612"/>
    <mergeCell ref="F610:F612"/>
    <mergeCell ref="H610:H612"/>
    <mergeCell ref="A613:A615"/>
    <mergeCell ref="B613:B615"/>
    <mergeCell ref="C613:C615"/>
    <mergeCell ref="E613:E615"/>
    <mergeCell ref="F613:F615"/>
    <mergeCell ref="H613:H615"/>
    <mergeCell ref="A606:A607"/>
    <mergeCell ref="B606:B607"/>
    <mergeCell ref="C606:C607"/>
    <mergeCell ref="D606:D607"/>
    <mergeCell ref="E606:E607"/>
    <mergeCell ref="F606:F607"/>
    <mergeCell ref="H606:H607"/>
    <mergeCell ref="A608:A609"/>
    <mergeCell ref="B608:B609"/>
    <mergeCell ref="C608:C609"/>
    <mergeCell ref="E608:E609"/>
    <mergeCell ref="F608:F609"/>
    <mergeCell ref="H608:H609"/>
    <mergeCell ref="A602:A603"/>
    <mergeCell ref="B602:B603"/>
    <mergeCell ref="C602:C603"/>
    <mergeCell ref="E602:E603"/>
    <mergeCell ref="F602:F603"/>
    <mergeCell ref="H602:H603"/>
    <mergeCell ref="A604:A605"/>
    <mergeCell ref="B604:B605"/>
    <mergeCell ref="C604:C605"/>
    <mergeCell ref="D604:D605"/>
    <mergeCell ref="E604:E605"/>
    <mergeCell ref="F604:F605"/>
    <mergeCell ref="H604:H605"/>
    <mergeCell ref="A595:A596"/>
    <mergeCell ref="B595:B596"/>
    <mergeCell ref="C595:C596"/>
    <mergeCell ref="D595:D596"/>
    <mergeCell ref="E595:E596"/>
    <mergeCell ref="F595:F596"/>
    <mergeCell ref="H595:H596"/>
    <mergeCell ref="A598:A601"/>
    <mergeCell ref="B598:B601"/>
    <mergeCell ref="C598:C601"/>
    <mergeCell ref="E598:E601"/>
    <mergeCell ref="F598:F601"/>
    <mergeCell ref="H598:H601"/>
    <mergeCell ref="A588:A589"/>
    <mergeCell ref="B588:B589"/>
    <mergeCell ref="C588:C589"/>
    <mergeCell ref="E588:E589"/>
    <mergeCell ref="F588:F589"/>
    <mergeCell ref="H588:H589"/>
    <mergeCell ref="A592:A593"/>
    <mergeCell ref="B592:B593"/>
    <mergeCell ref="C592:C593"/>
    <mergeCell ref="D592:D593"/>
    <mergeCell ref="E592:E593"/>
    <mergeCell ref="F592:F593"/>
    <mergeCell ref="H592:H593"/>
    <mergeCell ref="A583:A584"/>
    <mergeCell ref="B583:B584"/>
    <mergeCell ref="C583:C584"/>
    <mergeCell ref="D583:D584"/>
    <mergeCell ref="E583:E584"/>
    <mergeCell ref="F583:F584"/>
    <mergeCell ref="H583:H584"/>
    <mergeCell ref="A585:A586"/>
    <mergeCell ref="B585:B586"/>
    <mergeCell ref="C585:C586"/>
    <mergeCell ref="D585:D586"/>
    <mergeCell ref="E585:E586"/>
    <mergeCell ref="F585:F586"/>
    <mergeCell ref="H585:H586"/>
    <mergeCell ref="A579:A580"/>
    <mergeCell ref="B579:B580"/>
    <mergeCell ref="C579:C580"/>
    <mergeCell ref="E579:E580"/>
    <mergeCell ref="F579:F580"/>
    <mergeCell ref="H579:H580"/>
    <mergeCell ref="A581:A582"/>
    <mergeCell ref="B581:B582"/>
    <mergeCell ref="C581:C582"/>
    <mergeCell ref="E581:E582"/>
    <mergeCell ref="F581:F582"/>
    <mergeCell ref="H581:H582"/>
    <mergeCell ref="A575:A576"/>
    <mergeCell ref="B575:B576"/>
    <mergeCell ref="C575:C576"/>
    <mergeCell ref="E575:E576"/>
    <mergeCell ref="F575:F576"/>
    <mergeCell ref="H575:H576"/>
    <mergeCell ref="A577:A578"/>
    <mergeCell ref="B577:B578"/>
    <mergeCell ref="C577:C578"/>
    <mergeCell ref="D577:D578"/>
    <mergeCell ref="E577:E578"/>
    <mergeCell ref="F577:F578"/>
    <mergeCell ref="H577:H578"/>
    <mergeCell ref="A569:A570"/>
    <mergeCell ref="B569:B570"/>
    <mergeCell ref="C569:C570"/>
    <mergeCell ref="E569:E570"/>
    <mergeCell ref="F569:F570"/>
    <mergeCell ref="H569:H570"/>
    <mergeCell ref="A572:A573"/>
    <mergeCell ref="B572:B573"/>
    <mergeCell ref="C572:C573"/>
    <mergeCell ref="E572:E573"/>
    <mergeCell ref="F572:F573"/>
    <mergeCell ref="H572:H573"/>
    <mergeCell ref="A565:A566"/>
    <mergeCell ref="B565:B566"/>
    <mergeCell ref="C565:C566"/>
    <mergeCell ref="D565:D566"/>
    <mergeCell ref="E565:E566"/>
    <mergeCell ref="F565:F566"/>
    <mergeCell ref="H565:H566"/>
    <mergeCell ref="A567:A568"/>
    <mergeCell ref="B567:B568"/>
    <mergeCell ref="C567:C568"/>
    <mergeCell ref="D567:D568"/>
    <mergeCell ref="E567:E568"/>
    <mergeCell ref="F567:F568"/>
    <mergeCell ref="H567:H568"/>
    <mergeCell ref="A561:A562"/>
    <mergeCell ref="B561:B562"/>
    <mergeCell ref="C561:C562"/>
    <mergeCell ref="E561:E562"/>
    <mergeCell ref="F561:F562"/>
    <mergeCell ref="H561:H562"/>
    <mergeCell ref="A563:A564"/>
    <mergeCell ref="B563:B564"/>
    <mergeCell ref="C563:C564"/>
    <mergeCell ref="E563:E564"/>
    <mergeCell ref="F563:F564"/>
    <mergeCell ref="H563:H564"/>
    <mergeCell ref="A555:A558"/>
    <mergeCell ref="B555:B558"/>
    <mergeCell ref="C555:C558"/>
    <mergeCell ref="E555:E558"/>
    <mergeCell ref="F555:F558"/>
    <mergeCell ref="H555:H558"/>
    <mergeCell ref="A559:A560"/>
    <mergeCell ref="B559:B560"/>
    <mergeCell ref="C559:C560"/>
    <mergeCell ref="D559:D560"/>
    <mergeCell ref="E559:E560"/>
    <mergeCell ref="F559:F560"/>
    <mergeCell ref="H559:H560"/>
    <mergeCell ref="A549:A550"/>
    <mergeCell ref="B549:B550"/>
    <mergeCell ref="C549:C550"/>
    <mergeCell ref="D549:D550"/>
    <mergeCell ref="E549:E550"/>
    <mergeCell ref="F549:F550"/>
    <mergeCell ref="H549:H550"/>
    <mergeCell ref="A553:A554"/>
    <mergeCell ref="B553:B554"/>
    <mergeCell ref="C553:C554"/>
    <mergeCell ref="D553:D554"/>
    <mergeCell ref="E553:E554"/>
    <mergeCell ref="F553:F554"/>
    <mergeCell ref="H553:H554"/>
    <mergeCell ref="A542:A543"/>
    <mergeCell ref="B542:B543"/>
    <mergeCell ref="C542:C543"/>
    <mergeCell ref="D542:D543"/>
    <mergeCell ref="E542:E543"/>
    <mergeCell ref="F542:F543"/>
    <mergeCell ref="H542:H543"/>
    <mergeCell ref="A544:A546"/>
    <mergeCell ref="B544:B546"/>
    <mergeCell ref="C544:C546"/>
    <mergeCell ref="D544:D546"/>
    <mergeCell ref="E544:E546"/>
    <mergeCell ref="F544:F546"/>
    <mergeCell ref="H544:H546"/>
    <mergeCell ref="A535:A538"/>
    <mergeCell ref="B535:B538"/>
    <mergeCell ref="C535:C538"/>
    <mergeCell ref="F535:F538"/>
    <mergeCell ref="H535:H538"/>
    <mergeCell ref="A539:A540"/>
    <mergeCell ref="B539:B540"/>
    <mergeCell ref="C539:C540"/>
    <mergeCell ref="E539:E540"/>
    <mergeCell ref="F539:F540"/>
    <mergeCell ref="H539:H540"/>
    <mergeCell ref="A526:A528"/>
    <mergeCell ref="B526:B528"/>
    <mergeCell ref="C526:C528"/>
    <mergeCell ref="D526:D528"/>
    <mergeCell ref="E526:E528"/>
    <mergeCell ref="F526:F528"/>
    <mergeCell ref="H526:H528"/>
    <mergeCell ref="A529:A530"/>
    <mergeCell ref="B529:B530"/>
    <mergeCell ref="C529:C530"/>
    <mergeCell ref="D529:D530"/>
    <mergeCell ref="E529:E530"/>
    <mergeCell ref="F529:F530"/>
    <mergeCell ref="H529:H530"/>
    <mergeCell ref="A524:A525"/>
    <mergeCell ref="B524:B525"/>
    <mergeCell ref="C524:C525"/>
    <mergeCell ref="D524:D525"/>
    <mergeCell ref="E524:E525"/>
    <mergeCell ref="F524:F525"/>
    <mergeCell ref="H524:H525"/>
    <mergeCell ref="A520:A521"/>
    <mergeCell ref="B520:B521"/>
    <mergeCell ref="C520:C521"/>
    <mergeCell ref="E520:E521"/>
    <mergeCell ref="F520:F521"/>
    <mergeCell ref="H520:H521"/>
    <mergeCell ref="A522:A523"/>
    <mergeCell ref="B522:B523"/>
    <mergeCell ref="C522:C523"/>
    <mergeCell ref="D522:D523"/>
    <mergeCell ref="E522:E523"/>
    <mergeCell ref="F522:F523"/>
    <mergeCell ref="H522:H523"/>
    <mergeCell ref="A516:A517"/>
    <mergeCell ref="B516:B517"/>
    <mergeCell ref="C516:C517"/>
    <mergeCell ref="E516:E517"/>
    <mergeCell ref="F516:F517"/>
    <mergeCell ref="H516:H517"/>
    <mergeCell ref="A518:A519"/>
    <mergeCell ref="B518:B519"/>
    <mergeCell ref="C518:C519"/>
    <mergeCell ref="E518:E519"/>
    <mergeCell ref="F518:F519"/>
    <mergeCell ref="H518:H519"/>
    <mergeCell ref="A512:A513"/>
    <mergeCell ref="B512:B513"/>
    <mergeCell ref="C512:C513"/>
    <mergeCell ref="E512:E513"/>
    <mergeCell ref="F512:F513"/>
    <mergeCell ref="H512:H513"/>
    <mergeCell ref="A514:A515"/>
    <mergeCell ref="B514:B515"/>
    <mergeCell ref="C514:C515"/>
    <mergeCell ref="E514:E515"/>
    <mergeCell ref="F514:F515"/>
    <mergeCell ref="H514:H515"/>
    <mergeCell ref="A508:A509"/>
    <mergeCell ref="B508:B509"/>
    <mergeCell ref="C508:C509"/>
    <mergeCell ref="E508:E509"/>
    <mergeCell ref="F508:F509"/>
    <mergeCell ref="H508:H509"/>
    <mergeCell ref="A510:A511"/>
    <mergeCell ref="B510:B511"/>
    <mergeCell ref="C510:C511"/>
    <mergeCell ref="E510:E511"/>
    <mergeCell ref="F510:F511"/>
    <mergeCell ref="H510:H511"/>
    <mergeCell ref="A504:A505"/>
    <mergeCell ref="B504:B505"/>
    <mergeCell ref="C504:C505"/>
    <mergeCell ref="E504:E505"/>
    <mergeCell ref="F504:F505"/>
    <mergeCell ref="H504:H505"/>
    <mergeCell ref="A506:A507"/>
    <mergeCell ref="B506:B507"/>
    <mergeCell ref="C506:C507"/>
    <mergeCell ref="D506:D507"/>
    <mergeCell ref="E506:E507"/>
    <mergeCell ref="F506:F507"/>
    <mergeCell ref="H506:H507"/>
    <mergeCell ref="A500:A501"/>
    <mergeCell ref="B500:B501"/>
    <mergeCell ref="C500:C501"/>
    <mergeCell ref="E500:E501"/>
    <mergeCell ref="F500:F501"/>
    <mergeCell ref="H500:H501"/>
    <mergeCell ref="A502:A503"/>
    <mergeCell ref="B502:B503"/>
    <mergeCell ref="C502:C503"/>
    <mergeCell ref="E502:E503"/>
    <mergeCell ref="F502:F503"/>
    <mergeCell ref="H502:H503"/>
    <mergeCell ref="A496:A497"/>
    <mergeCell ref="B496:B497"/>
    <mergeCell ref="C496:C497"/>
    <mergeCell ref="E496:E497"/>
    <mergeCell ref="F496:F497"/>
    <mergeCell ref="H496:H497"/>
    <mergeCell ref="A498:A499"/>
    <mergeCell ref="B498:B499"/>
    <mergeCell ref="C498:C499"/>
    <mergeCell ref="D498:D499"/>
    <mergeCell ref="E498:E499"/>
    <mergeCell ref="F498:F499"/>
    <mergeCell ref="H498:H499"/>
    <mergeCell ref="A491:A492"/>
    <mergeCell ref="B491:B492"/>
    <mergeCell ref="C491:C492"/>
    <mergeCell ref="E491:E492"/>
    <mergeCell ref="F491:F492"/>
    <mergeCell ref="H491:H492"/>
    <mergeCell ref="A494:A495"/>
    <mergeCell ref="B494:B495"/>
    <mergeCell ref="C494:C495"/>
    <mergeCell ref="E494:E495"/>
    <mergeCell ref="F494:F495"/>
    <mergeCell ref="H494:H495"/>
    <mergeCell ref="A485:A486"/>
    <mergeCell ref="B485:B486"/>
    <mergeCell ref="C485:C486"/>
    <mergeCell ref="D485:D486"/>
    <mergeCell ref="E485:E486"/>
    <mergeCell ref="F485:F486"/>
    <mergeCell ref="H485:H486"/>
    <mergeCell ref="A489:A490"/>
    <mergeCell ref="B489:B490"/>
    <mergeCell ref="C489:C490"/>
    <mergeCell ref="D489:D490"/>
    <mergeCell ref="E489:E490"/>
    <mergeCell ref="F489:F490"/>
    <mergeCell ref="H489:H490"/>
    <mergeCell ref="A481:A482"/>
    <mergeCell ref="B481:B482"/>
    <mergeCell ref="C481:C482"/>
    <mergeCell ref="D481:D482"/>
    <mergeCell ref="E481:E482"/>
    <mergeCell ref="F481:F482"/>
    <mergeCell ref="H481:H482"/>
    <mergeCell ref="A483:A484"/>
    <mergeCell ref="B483:B484"/>
    <mergeCell ref="C483:C484"/>
    <mergeCell ref="E483:E484"/>
    <mergeCell ref="F483:F484"/>
    <mergeCell ref="H483:H484"/>
    <mergeCell ref="A461:A462"/>
    <mergeCell ref="B461:B462"/>
    <mergeCell ref="C461:C462"/>
    <mergeCell ref="E461:E462"/>
    <mergeCell ref="F461:F462"/>
    <mergeCell ref="H461:H462"/>
    <mergeCell ref="A470:A471"/>
    <mergeCell ref="B470:B471"/>
    <mergeCell ref="C470:C471"/>
    <mergeCell ref="E470:E471"/>
    <mergeCell ref="F470:F471"/>
    <mergeCell ref="H470:H471"/>
    <mergeCell ref="A455:A456"/>
    <mergeCell ref="B455:B456"/>
    <mergeCell ref="D455:D456"/>
    <mergeCell ref="E455:E456"/>
    <mergeCell ref="F455:F456"/>
    <mergeCell ref="H455:H456"/>
    <mergeCell ref="A457:A458"/>
    <mergeCell ref="B457:B458"/>
    <mergeCell ref="D457:D458"/>
    <mergeCell ref="E457:E458"/>
    <mergeCell ref="F457:F458"/>
    <mergeCell ref="H457:H458"/>
    <mergeCell ref="A450:A451"/>
    <mergeCell ref="B450:B451"/>
    <mergeCell ref="D450:D451"/>
    <mergeCell ref="E450:E451"/>
    <mergeCell ref="F450:F451"/>
    <mergeCell ref="H450:H451"/>
    <mergeCell ref="A452:A453"/>
    <mergeCell ref="B452:B453"/>
    <mergeCell ref="D452:D453"/>
    <mergeCell ref="E452:E453"/>
    <mergeCell ref="F452:F453"/>
    <mergeCell ref="H452:H453"/>
    <mergeCell ref="A444:A445"/>
    <mergeCell ref="B444:B445"/>
    <mergeCell ref="C444:C445"/>
    <mergeCell ref="E444:E445"/>
    <mergeCell ref="F444:F445"/>
    <mergeCell ref="H444:H445"/>
    <mergeCell ref="A448:A449"/>
    <mergeCell ref="B448:B449"/>
    <mergeCell ref="D448:D449"/>
    <mergeCell ref="E448:E449"/>
    <mergeCell ref="F448:F449"/>
    <mergeCell ref="H448:H449"/>
    <mergeCell ref="A393:A398"/>
    <mergeCell ref="B393:B398"/>
    <mergeCell ref="C393:C398"/>
    <mergeCell ref="E393:E398"/>
    <mergeCell ref="F393:F398"/>
    <mergeCell ref="H393:H398"/>
    <mergeCell ref="A87:A91"/>
    <mergeCell ref="B87:B91"/>
    <mergeCell ref="C87:C91"/>
    <mergeCell ref="E87:E91"/>
    <mergeCell ref="F87:F91"/>
    <mergeCell ref="A97:A102"/>
    <mergeCell ref="B97:B102"/>
    <mergeCell ref="C97:C102"/>
    <mergeCell ref="E97:E102"/>
    <mergeCell ref="F97:F102"/>
    <mergeCell ref="A92:A96"/>
    <mergeCell ref="B92:B96"/>
    <mergeCell ref="C92:C96"/>
    <mergeCell ref="E92:E96"/>
    <mergeCell ref="F92:F96"/>
    <mergeCell ref="A109:A115"/>
    <mergeCell ref="B109:B115"/>
    <mergeCell ref="C109:C115"/>
    <mergeCell ref="E109:E115"/>
    <mergeCell ref="F109:F115"/>
    <mergeCell ref="A103:A108"/>
    <mergeCell ref="B103:B108"/>
    <mergeCell ref="C103:C108"/>
    <mergeCell ref="E103:E108"/>
    <mergeCell ref="F103:F108"/>
    <mergeCell ref="A121:A125"/>
    <mergeCell ref="B121:B125"/>
    <mergeCell ref="C121:C125"/>
    <mergeCell ref="E121:E125"/>
    <mergeCell ref="F121:F125"/>
    <mergeCell ref="A116:A120"/>
    <mergeCell ref="B116:B120"/>
    <mergeCell ref="C116:C120"/>
    <mergeCell ref="E116:E120"/>
    <mergeCell ref="F116:F120"/>
    <mergeCell ref="A131:A135"/>
    <mergeCell ref="B131:B135"/>
    <mergeCell ref="C131:C135"/>
    <mergeCell ref="E131:E135"/>
    <mergeCell ref="F131:F135"/>
    <mergeCell ref="A126:A130"/>
    <mergeCell ref="B126:B130"/>
    <mergeCell ref="C126:C130"/>
    <mergeCell ref="E126:E130"/>
    <mergeCell ref="F126:F130"/>
    <mergeCell ref="A141:A145"/>
    <mergeCell ref="B141:B145"/>
    <mergeCell ref="C141:C145"/>
    <mergeCell ref="E141:E145"/>
    <mergeCell ref="F141:F145"/>
    <mergeCell ref="A136:A140"/>
    <mergeCell ref="B136:B140"/>
    <mergeCell ref="C136:C140"/>
    <mergeCell ref="E136:E140"/>
    <mergeCell ref="F136:F140"/>
    <mergeCell ref="A151:A155"/>
    <mergeCell ref="B151:B155"/>
    <mergeCell ref="C151:C155"/>
    <mergeCell ref="E151:E155"/>
    <mergeCell ref="F151:F155"/>
    <mergeCell ref="A146:A150"/>
    <mergeCell ref="B146:B150"/>
    <mergeCell ref="C146:C150"/>
    <mergeCell ref="E146:E150"/>
    <mergeCell ref="F146:F150"/>
    <mergeCell ref="A162:A166"/>
    <mergeCell ref="B162:B166"/>
    <mergeCell ref="C162:C166"/>
    <mergeCell ref="E162:E166"/>
    <mergeCell ref="F162:F166"/>
    <mergeCell ref="A156:A161"/>
    <mergeCell ref="B156:B161"/>
    <mergeCell ref="C156:C161"/>
    <mergeCell ref="E156:E161"/>
    <mergeCell ref="F156:F161"/>
    <mergeCell ref="A173:A178"/>
    <mergeCell ref="B173:B178"/>
    <mergeCell ref="C173:C178"/>
    <mergeCell ref="E173:E178"/>
    <mergeCell ref="F173:F178"/>
    <mergeCell ref="A167:A172"/>
    <mergeCell ref="B167:B172"/>
    <mergeCell ref="C167:C172"/>
    <mergeCell ref="E167:E172"/>
    <mergeCell ref="F167:F172"/>
    <mergeCell ref="A187:A191"/>
    <mergeCell ref="B187:B191"/>
    <mergeCell ref="C187:C191"/>
    <mergeCell ref="E187:E191"/>
    <mergeCell ref="F187:F191"/>
    <mergeCell ref="F179:F180"/>
    <mergeCell ref="A181:A186"/>
    <mergeCell ref="B181:B186"/>
    <mergeCell ref="C181:C186"/>
    <mergeCell ref="E181:E186"/>
    <mergeCell ref="F181:F186"/>
    <mergeCell ref="A179:A180"/>
    <mergeCell ref="B179:B180"/>
    <mergeCell ref="C179:C180"/>
    <mergeCell ref="D179:D180"/>
    <mergeCell ref="E179:E180"/>
    <mergeCell ref="A197:A201"/>
    <mergeCell ref="B197:B201"/>
    <mergeCell ref="C197:C201"/>
    <mergeCell ref="F197:F201"/>
    <mergeCell ref="A192:A196"/>
    <mergeCell ref="B192:B196"/>
    <mergeCell ref="C192:C196"/>
    <mergeCell ref="E192:E196"/>
    <mergeCell ref="F192:F196"/>
    <mergeCell ref="A207:A212"/>
    <mergeCell ref="B207:B212"/>
    <mergeCell ref="C207:C212"/>
    <mergeCell ref="E207:E212"/>
    <mergeCell ref="F207:F212"/>
    <mergeCell ref="A202:A206"/>
    <mergeCell ref="B202:B206"/>
    <mergeCell ref="C202:C206"/>
    <mergeCell ref="E202:E206"/>
    <mergeCell ref="F202:F206"/>
    <mergeCell ref="A219:A224"/>
    <mergeCell ref="B219:B224"/>
    <mergeCell ref="C219:C224"/>
    <mergeCell ref="E219:E224"/>
    <mergeCell ref="F219:F224"/>
    <mergeCell ref="A213:A218"/>
    <mergeCell ref="B213:B218"/>
    <mergeCell ref="C213:C218"/>
    <mergeCell ref="E213:E218"/>
    <mergeCell ref="F213:F218"/>
    <mergeCell ref="A230:A236"/>
    <mergeCell ref="B230:B236"/>
    <mergeCell ref="C230:C236"/>
    <mergeCell ref="E230:E236"/>
    <mergeCell ref="F230:F236"/>
    <mergeCell ref="A225:A229"/>
    <mergeCell ref="B225:B229"/>
    <mergeCell ref="C225:C229"/>
    <mergeCell ref="E225:E229"/>
    <mergeCell ref="F225:F229"/>
    <mergeCell ref="A242:A246"/>
    <mergeCell ref="B242:B246"/>
    <mergeCell ref="C242:C246"/>
    <mergeCell ref="E242:E246"/>
    <mergeCell ref="F242:F246"/>
    <mergeCell ref="A237:A241"/>
    <mergeCell ref="B237:B241"/>
    <mergeCell ref="C237:C241"/>
    <mergeCell ref="E237:E241"/>
    <mergeCell ref="F237:F241"/>
    <mergeCell ref="A254:A259"/>
    <mergeCell ref="B254:B259"/>
    <mergeCell ref="C254:C259"/>
    <mergeCell ref="E254:E259"/>
    <mergeCell ref="F254:F259"/>
    <mergeCell ref="A247:A253"/>
    <mergeCell ref="B247:B253"/>
    <mergeCell ref="C247:C253"/>
    <mergeCell ref="E247:E253"/>
    <mergeCell ref="F247:F253"/>
    <mergeCell ref="B265:B270"/>
    <mergeCell ref="C265:C270"/>
    <mergeCell ref="E265:E270"/>
    <mergeCell ref="F265:F270"/>
    <mergeCell ref="A260:A264"/>
    <mergeCell ref="B260:B264"/>
    <mergeCell ref="C260:C264"/>
    <mergeCell ref="E260:E264"/>
    <mergeCell ref="F260:F264"/>
    <mergeCell ref="A288:A293"/>
    <mergeCell ref="B288:B293"/>
    <mergeCell ref="C288:C293"/>
    <mergeCell ref="E288:E293"/>
    <mergeCell ref="F288:F293"/>
    <mergeCell ref="A281:A287"/>
    <mergeCell ref="B281:B287"/>
    <mergeCell ref="C281:C287"/>
    <mergeCell ref="E281:E287"/>
    <mergeCell ref="F281:F287"/>
    <mergeCell ref="A276:A280"/>
    <mergeCell ref="B276:B280"/>
    <mergeCell ref="C276:C280"/>
    <mergeCell ref="E276:E280"/>
    <mergeCell ref="F276:F280"/>
    <mergeCell ref="A271:A275"/>
    <mergeCell ref="B271:B275"/>
    <mergeCell ref="C271:C275"/>
    <mergeCell ref="E271:E275"/>
    <mergeCell ref="F271:F275"/>
    <mergeCell ref="H97:H102"/>
    <mergeCell ref="H103:H108"/>
    <mergeCell ref="H109:H115"/>
    <mergeCell ref="H116:H120"/>
    <mergeCell ref="H121:H125"/>
    <mergeCell ref="H87:H91"/>
    <mergeCell ref="H92:H96"/>
    <mergeCell ref="H151:H155"/>
    <mergeCell ref="H156:H161"/>
    <mergeCell ref="H162:H166"/>
    <mergeCell ref="H167:H172"/>
    <mergeCell ref="H173:H178"/>
    <mergeCell ref="H126:H130"/>
    <mergeCell ref="H131:H135"/>
    <mergeCell ref="H136:H140"/>
    <mergeCell ref="H141:H145"/>
    <mergeCell ref="H146:H150"/>
    <mergeCell ref="H202:H206"/>
    <mergeCell ref="H207:H212"/>
    <mergeCell ref="H213:H218"/>
    <mergeCell ref="H219:H224"/>
    <mergeCell ref="H225:H229"/>
    <mergeCell ref="H179:H180"/>
    <mergeCell ref="H181:H186"/>
    <mergeCell ref="H187:H191"/>
    <mergeCell ref="H192:H196"/>
    <mergeCell ref="H197:H201"/>
    <mergeCell ref="H288:H293"/>
    <mergeCell ref="H260:H264"/>
    <mergeCell ref="H265:H270"/>
    <mergeCell ref="H271:H275"/>
    <mergeCell ref="H276:H280"/>
    <mergeCell ref="H281:H287"/>
    <mergeCell ref="H230:H236"/>
    <mergeCell ref="H237:H241"/>
    <mergeCell ref="H242:H246"/>
    <mergeCell ref="H247:H253"/>
    <mergeCell ref="H254:H259"/>
    <mergeCell ref="D379:D389"/>
    <mergeCell ref="E381:E383"/>
    <mergeCell ref="E384:E389"/>
    <mergeCell ref="D390:D391"/>
    <mergeCell ref="D295:D310"/>
    <mergeCell ref="D311:D345"/>
    <mergeCell ref="C325:C327"/>
    <mergeCell ref="D346:D347"/>
    <mergeCell ref="D348:D354"/>
    <mergeCell ref="E351:E353"/>
    <mergeCell ref="D355:D356"/>
    <mergeCell ref="D357:D360"/>
    <mergeCell ref="D371:D378"/>
    <mergeCell ref="E375:E37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6"/>
  <sheetViews>
    <sheetView zoomScale="145" zoomScaleNormal="145" workbookViewId="0">
      <selection activeCell="H3" sqref="H3:H4"/>
    </sheetView>
  </sheetViews>
  <sheetFormatPr defaultRowHeight="15" x14ac:dyDescent="0.25"/>
  <cols>
    <col min="1" max="1" width="4.5703125" customWidth="1"/>
    <col min="2" max="2" width="8.85546875" hidden="1" customWidth="1"/>
    <col min="3" max="4" width="9.140625" hidden="1" customWidth="1"/>
    <col min="5" max="5" width="14.7109375" customWidth="1"/>
    <col min="6" max="6" width="9" customWidth="1"/>
    <col min="7" max="7" width="23.7109375" customWidth="1"/>
    <col min="8" max="8" width="11.85546875" customWidth="1"/>
    <col min="9" max="9" width="14.42578125" customWidth="1"/>
  </cols>
  <sheetData>
    <row r="2" spans="5:13" ht="16.5" thickBot="1" x14ac:dyDescent="0.3">
      <c r="E2" s="77"/>
      <c r="F2" s="80" t="s">
        <v>1356</v>
      </c>
    </row>
    <row r="3" spans="5:13" ht="19.5" customHeight="1" x14ac:dyDescent="0.25">
      <c r="E3" s="77"/>
      <c r="F3" s="337" t="s">
        <v>54</v>
      </c>
      <c r="G3" s="340" t="s">
        <v>55</v>
      </c>
      <c r="H3" s="337" t="s">
        <v>130</v>
      </c>
      <c r="I3" s="337" t="s">
        <v>426</v>
      </c>
      <c r="J3" s="337" t="s">
        <v>57</v>
      </c>
      <c r="K3" s="88" t="s">
        <v>119</v>
      </c>
      <c r="L3" s="88"/>
      <c r="M3" s="337" t="s">
        <v>370</v>
      </c>
    </row>
    <row r="4" spans="5:13" ht="16.5" thickBot="1" x14ac:dyDescent="0.3">
      <c r="E4" s="77"/>
      <c r="F4" s="339"/>
      <c r="G4" s="341"/>
      <c r="H4" s="339"/>
      <c r="I4" s="339"/>
      <c r="J4" s="339"/>
      <c r="K4" s="81"/>
      <c r="L4" s="89"/>
      <c r="M4" s="339"/>
    </row>
    <row r="5" spans="5:13" ht="15.75" customHeight="1" x14ac:dyDescent="0.25">
      <c r="E5" s="77"/>
      <c r="F5" s="337">
        <v>1</v>
      </c>
      <c r="G5" s="337" t="s">
        <v>287</v>
      </c>
      <c r="H5" s="337"/>
      <c r="I5" s="82" t="s">
        <v>427</v>
      </c>
      <c r="J5" s="337"/>
      <c r="K5" s="337"/>
      <c r="L5" s="86"/>
      <c r="M5" s="337"/>
    </row>
    <row r="6" spans="5:13" ht="15.75" x14ac:dyDescent="0.25">
      <c r="E6" s="77"/>
      <c r="F6" s="338"/>
      <c r="G6" s="338"/>
      <c r="H6" s="338"/>
      <c r="I6" s="82">
        <v>8447453335</v>
      </c>
      <c r="J6" s="338"/>
      <c r="K6" s="338"/>
      <c r="L6" s="90"/>
      <c r="M6" s="338"/>
    </row>
    <row r="7" spans="5:13" ht="15.75" x14ac:dyDescent="0.25">
      <c r="E7" s="77"/>
      <c r="F7" s="338"/>
      <c r="G7" s="338"/>
      <c r="H7" s="338"/>
      <c r="I7" s="82" t="s">
        <v>413</v>
      </c>
      <c r="J7" s="338"/>
      <c r="K7" s="338"/>
      <c r="L7" s="90"/>
      <c r="M7" s="338"/>
    </row>
    <row r="8" spans="5:13" ht="15.75" x14ac:dyDescent="0.25">
      <c r="E8" s="77"/>
      <c r="F8" s="338"/>
      <c r="G8" s="338"/>
      <c r="H8" s="338"/>
      <c r="I8" s="82" t="s">
        <v>399</v>
      </c>
      <c r="J8" s="338"/>
      <c r="K8" s="338"/>
      <c r="L8" s="90"/>
      <c r="M8" s="338"/>
    </row>
    <row r="9" spans="5:13" ht="15.75" x14ac:dyDescent="0.25">
      <c r="E9" s="77"/>
      <c r="F9" s="338"/>
      <c r="G9" s="338"/>
      <c r="H9" s="338"/>
      <c r="I9" s="82">
        <v>9818770344</v>
      </c>
      <c r="J9" s="338"/>
      <c r="K9" s="338"/>
      <c r="L9" s="90"/>
      <c r="M9" s="338"/>
    </row>
    <row r="10" spans="5:13" ht="16.5" thickBot="1" x14ac:dyDescent="0.3">
      <c r="E10" s="77"/>
      <c r="F10" s="339"/>
      <c r="G10" s="339"/>
      <c r="H10" s="339"/>
      <c r="I10" s="81"/>
      <c r="J10" s="339"/>
      <c r="K10" s="339"/>
      <c r="L10" s="87"/>
      <c r="M10" s="339"/>
    </row>
    <row r="11" spans="5:13" ht="24.75" thickBot="1" x14ac:dyDescent="0.3">
      <c r="E11" s="77"/>
      <c r="F11" s="83">
        <v>1</v>
      </c>
      <c r="G11" s="89" t="s">
        <v>1047</v>
      </c>
      <c r="H11" s="81">
        <v>3.5</v>
      </c>
      <c r="I11" s="89" t="s">
        <v>483</v>
      </c>
      <c r="J11" s="81" t="s">
        <v>6</v>
      </c>
      <c r="K11" s="81">
        <v>27</v>
      </c>
      <c r="L11" s="89"/>
      <c r="M11" s="81" t="s">
        <v>7</v>
      </c>
    </row>
    <row r="12" spans="5:13" ht="28.5" customHeight="1" thickBot="1" x14ac:dyDescent="0.3">
      <c r="E12" s="77"/>
      <c r="F12" s="83">
        <v>2</v>
      </c>
      <c r="G12" s="89" t="s">
        <v>1048</v>
      </c>
      <c r="H12" s="81">
        <v>1.19</v>
      </c>
      <c r="I12" s="89" t="s">
        <v>483</v>
      </c>
      <c r="J12" s="81" t="s">
        <v>7</v>
      </c>
      <c r="K12" s="81">
        <v>12</v>
      </c>
      <c r="L12" s="89"/>
      <c r="M12" s="81">
        <v>7</v>
      </c>
    </row>
    <row r="13" spans="5:13" ht="30.75" customHeight="1" thickBot="1" x14ac:dyDescent="0.3">
      <c r="E13" s="77"/>
      <c r="F13" s="83">
        <v>3</v>
      </c>
      <c r="G13" s="89" t="s">
        <v>1049</v>
      </c>
      <c r="H13" s="81">
        <v>3</v>
      </c>
      <c r="I13" s="89" t="s">
        <v>483</v>
      </c>
      <c r="J13" s="81" t="s">
        <v>7</v>
      </c>
      <c r="K13" s="81">
        <v>27</v>
      </c>
      <c r="L13" s="89"/>
      <c r="M13" s="81">
        <v>5</v>
      </c>
    </row>
    <row r="14" spans="5:13" ht="24.75" thickBot="1" x14ac:dyDescent="0.3">
      <c r="E14" s="77"/>
      <c r="F14" s="83">
        <v>4</v>
      </c>
      <c r="G14" s="89" t="s">
        <v>1050</v>
      </c>
      <c r="H14" s="81">
        <v>1.75</v>
      </c>
      <c r="I14" s="89" t="s">
        <v>483</v>
      </c>
      <c r="J14" s="81" t="s">
        <v>8</v>
      </c>
      <c r="K14" s="81">
        <v>12</v>
      </c>
      <c r="L14" s="89"/>
      <c r="M14" s="81">
        <v>2</v>
      </c>
    </row>
    <row r="15" spans="5:13" ht="24.75" thickBot="1" x14ac:dyDescent="0.3">
      <c r="E15" s="77"/>
      <c r="F15" s="83">
        <v>5</v>
      </c>
      <c r="G15" s="89" t="s">
        <v>1051</v>
      </c>
      <c r="H15" s="81">
        <v>2.2200000000000002</v>
      </c>
      <c r="I15" s="89" t="s">
        <v>483</v>
      </c>
      <c r="J15" s="81" t="s">
        <v>9</v>
      </c>
      <c r="K15" s="81">
        <v>20</v>
      </c>
      <c r="L15" s="89"/>
      <c r="M15" s="81" t="s">
        <v>7</v>
      </c>
    </row>
    <row r="16" spans="5:13" ht="24.75" thickBot="1" x14ac:dyDescent="0.3">
      <c r="E16" s="77"/>
      <c r="F16" s="83">
        <v>6</v>
      </c>
      <c r="G16" s="89" t="s">
        <v>1052</v>
      </c>
      <c r="H16" s="81">
        <v>4.59</v>
      </c>
      <c r="I16" s="89" t="s">
        <v>483</v>
      </c>
      <c r="J16" s="81" t="s">
        <v>7</v>
      </c>
      <c r="K16" s="81">
        <v>18</v>
      </c>
      <c r="L16" s="89"/>
      <c r="M16" s="81" t="s">
        <v>7</v>
      </c>
    </row>
    <row r="17" spans="5:13" ht="24.75" thickBot="1" x14ac:dyDescent="0.3">
      <c r="E17" s="77"/>
      <c r="F17" s="83">
        <v>7</v>
      </c>
      <c r="G17" s="412" t="s">
        <v>1053</v>
      </c>
      <c r="H17" s="81">
        <v>1</v>
      </c>
      <c r="I17" s="89" t="s">
        <v>483</v>
      </c>
      <c r="J17" s="81" t="s">
        <v>7</v>
      </c>
      <c r="K17" s="81">
        <v>5</v>
      </c>
      <c r="L17" s="89"/>
      <c r="M17" s="81" t="s">
        <v>7</v>
      </c>
    </row>
    <row r="18" spans="5:13" ht="24.75" thickBot="1" x14ac:dyDescent="0.3">
      <c r="E18" s="77"/>
      <c r="F18" s="83">
        <v>8</v>
      </c>
      <c r="G18" s="89" t="s">
        <v>1054</v>
      </c>
      <c r="H18" s="81">
        <v>1.9</v>
      </c>
      <c r="I18" s="89" t="s">
        <v>483</v>
      </c>
      <c r="J18" s="81" t="s">
        <v>7</v>
      </c>
      <c r="K18" s="81">
        <v>12</v>
      </c>
      <c r="L18" s="89"/>
      <c r="M18" s="81" t="s">
        <v>7</v>
      </c>
    </row>
    <row r="19" spans="5:13" ht="24.75" thickBot="1" x14ac:dyDescent="0.3">
      <c r="E19" s="77"/>
      <c r="F19" s="83">
        <v>9</v>
      </c>
      <c r="G19" s="89" t="s">
        <v>1055</v>
      </c>
      <c r="H19" s="81">
        <v>1.38</v>
      </c>
      <c r="I19" s="89" t="s">
        <v>483</v>
      </c>
      <c r="J19" s="81" t="s">
        <v>7</v>
      </c>
      <c r="K19" s="81" t="s">
        <v>7</v>
      </c>
      <c r="L19" s="89"/>
      <c r="M19" s="81"/>
    </row>
    <row r="20" spans="5:13" ht="39" thickBot="1" x14ac:dyDescent="0.3">
      <c r="F20" s="83">
        <v>10</v>
      </c>
      <c r="G20" s="307" t="s">
        <v>678</v>
      </c>
      <c r="H20" s="81">
        <v>2.38</v>
      </c>
      <c r="I20" s="89" t="s">
        <v>483</v>
      </c>
      <c r="J20" s="81" t="s">
        <v>7</v>
      </c>
      <c r="K20" s="81">
        <v>21</v>
      </c>
      <c r="L20" s="89"/>
      <c r="M20" s="81" t="s">
        <v>7</v>
      </c>
    </row>
    <row r="21" spans="5:13" ht="39" thickBot="1" x14ac:dyDescent="0.3">
      <c r="F21" s="83">
        <v>11</v>
      </c>
      <c r="G21" s="291" t="s">
        <v>679</v>
      </c>
      <c r="H21" s="81">
        <v>2.34</v>
      </c>
      <c r="I21" s="89" t="s">
        <v>483</v>
      </c>
      <c r="J21" s="81" t="s">
        <v>7</v>
      </c>
      <c r="K21" s="81">
        <v>20</v>
      </c>
      <c r="L21" s="89"/>
      <c r="M21" s="81">
        <v>4</v>
      </c>
    </row>
    <row r="22" spans="5:13" ht="39" thickBot="1" x14ac:dyDescent="0.3">
      <c r="F22" s="83">
        <v>12</v>
      </c>
      <c r="G22" s="291" t="s">
        <v>680</v>
      </c>
      <c r="H22" s="81">
        <v>5.4</v>
      </c>
      <c r="I22" s="89" t="s">
        <v>484</v>
      </c>
      <c r="J22" s="81" t="s">
        <v>7</v>
      </c>
      <c r="K22" s="81">
        <v>45</v>
      </c>
      <c r="L22" s="89"/>
      <c r="M22" s="81">
        <v>3</v>
      </c>
    </row>
    <row r="23" spans="5:13" ht="39" thickBot="1" x14ac:dyDescent="0.3">
      <c r="F23" s="83">
        <v>13</v>
      </c>
      <c r="G23" s="291" t="s">
        <v>681</v>
      </c>
      <c r="H23" s="81">
        <v>0.68</v>
      </c>
      <c r="I23" s="89" t="s">
        <v>483</v>
      </c>
      <c r="J23" s="81" t="s">
        <v>7</v>
      </c>
      <c r="K23" s="81">
        <v>8</v>
      </c>
      <c r="L23" s="89"/>
      <c r="M23" s="81" t="s">
        <v>7</v>
      </c>
    </row>
    <row r="24" spans="5:13" ht="26.25" thickBot="1" x14ac:dyDescent="0.3">
      <c r="F24" s="83">
        <v>14</v>
      </c>
      <c r="G24" s="291" t="s">
        <v>682</v>
      </c>
      <c r="H24" s="81">
        <v>0.19</v>
      </c>
      <c r="I24" s="89" t="s">
        <v>483</v>
      </c>
      <c r="J24" s="81" t="s">
        <v>7</v>
      </c>
      <c r="K24" s="81">
        <v>6</v>
      </c>
      <c r="L24" s="89"/>
      <c r="M24" s="81" t="s">
        <v>7</v>
      </c>
    </row>
    <row r="25" spans="5:13" ht="26.25" thickBot="1" x14ac:dyDescent="0.3">
      <c r="F25" s="83">
        <v>15</v>
      </c>
      <c r="G25" s="291" t="s">
        <v>683</v>
      </c>
      <c r="H25" s="81">
        <v>3</v>
      </c>
      <c r="I25" s="89" t="s">
        <v>483</v>
      </c>
      <c r="J25" s="81" t="s">
        <v>7</v>
      </c>
      <c r="K25" s="81">
        <v>12</v>
      </c>
      <c r="L25" s="89"/>
      <c r="M25" s="81" t="s">
        <v>7</v>
      </c>
    </row>
    <row r="26" spans="5:13" ht="39" thickBot="1" x14ac:dyDescent="0.3">
      <c r="F26" s="83">
        <v>16</v>
      </c>
      <c r="G26" s="291" t="s">
        <v>684</v>
      </c>
      <c r="H26" s="81">
        <v>0.43</v>
      </c>
      <c r="I26" s="89" t="s">
        <v>483</v>
      </c>
      <c r="J26" s="81" t="s">
        <v>7</v>
      </c>
      <c r="K26" s="81">
        <v>3</v>
      </c>
      <c r="L26" s="89"/>
      <c r="M26" s="81" t="s">
        <v>7</v>
      </c>
    </row>
    <row r="27" spans="5:13" ht="26.25" thickBot="1" x14ac:dyDescent="0.3">
      <c r="F27" s="83">
        <v>17</v>
      </c>
      <c r="G27" s="291" t="s">
        <v>685</v>
      </c>
      <c r="H27" s="81">
        <v>0.37</v>
      </c>
      <c r="I27" s="89" t="s">
        <v>483</v>
      </c>
      <c r="J27" s="81" t="s">
        <v>7</v>
      </c>
      <c r="K27" s="81">
        <v>2</v>
      </c>
      <c r="L27" s="89"/>
      <c r="M27" s="81" t="s">
        <v>7</v>
      </c>
    </row>
    <row r="28" spans="5:13" ht="39" thickBot="1" x14ac:dyDescent="0.3">
      <c r="F28" s="83">
        <v>18</v>
      </c>
      <c r="G28" s="163" t="s">
        <v>1056</v>
      </c>
      <c r="H28" s="81" t="s">
        <v>1357</v>
      </c>
      <c r="I28" s="89" t="s">
        <v>483</v>
      </c>
      <c r="J28" s="81" t="s">
        <v>7</v>
      </c>
      <c r="K28" s="81" t="s">
        <v>7</v>
      </c>
      <c r="L28" s="89"/>
      <c r="M28" s="81" t="s">
        <v>7</v>
      </c>
    </row>
    <row r="29" spans="5:13" ht="39" thickBot="1" x14ac:dyDescent="0.3">
      <c r="F29" s="83">
        <v>19</v>
      </c>
      <c r="G29" s="291" t="s">
        <v>527</v>
      </c>
      <c r="H29" s="81">
        <v>4.95</v>
      </c>
      <c r="I29" s="89" t="s">
        <v>483</v>
      </c>
      <c r="J29" s="81" t="s">
        <v>9</v>
      </c>
      <c r="K29" s="81">
        <v>27</v>
      </c>
      <c r="L29" s="89"/>
      <c r="M29" s="81" t="s">
        <v>7</v>
      </c>
    </row>
    <row r="30" spans="5:13" ht="39" thickBot="1" x14ac:dyDescent="0.3">
      <c r="F30" s="83">
        <v>20</v>
      </c>
      <c r="G30" s="291" t="s">
        <v>528</v>
      </c>
      <c r="H30" s="81">
        <v>4.07</v>
      </c>
      <c r="I30" s="89" t="s">
        <v>483</v>
      </c>
      <c r="J30" s="81" t="s">
        <v>7</v>
      </c>
      <c r="K30" s="81">
        <v>18</v>
      </c>
      <c r="L30" s="89"/>
      <c r="M30" s="81" t="s">
        <v>7</v>
      </c>
    </row>
    <row r="31" spans="5:13" ht="51.75" thickBot="1" x14ac:dyDescent="0.3">
      <c r="F31" s="83">
        <v>21</v>
      </c>
      <c r="G31" s="291" t="s">
        <v>1057</v>
      </c>
      <c r="H31" s="81">
        <v>2</v>
      </c>
      <c r="I31" s="89" t="s">
        <v>483</v>
      </c>
      <c r="J31" s="81" t="s">
        <v>7</v>
      </c>
      <c r="K31" s="81">
        <v>10</v>
      </c>
      <c r="L31" s="89"/>
      <c r="M31" s="81" t="s">
        <v>7</v>
      </c>
    </row>
    <row r="32" spans="5:13" ht="39" thickBot="1" x14ac:dyDescent="0.3">
      <c r="F32" s="83">
        <v>22</v>
      </c>
      <c r="G32" s="291" t="s">
        <v>529</v>
      </c>
      <c r="H32" s="81">
        <v>3.52</v>
      </c>
      <c r="I32" s="89" t="s">
        <v>483</v>
      </c>
      <c r="J32" s="81" t="s">
        <v>7</v>
      </c>
      <c r="K32" s="81">
        <v>26</v>
      </c>
      <c r="L32" s="89"/>
      <c r="M32" s="81" t="s">
        <v>7</v>
      </c>
    </row>
    <row r="33" spans="6:13" ht="24.75" thickBot="1" x14ac:dyDescent="0.3">
      <c r="F33" s="83">
        <v>23</v>
      </c>
      <c r="G33" s="89" t="s">
        <v>1058</v>
      </c>
      <c r="H33" s="81">
        <v>2.52</v>
      </c>
      <c r="I33" s="89" t="s">
        <v>483</v>
      </c>
      <c r="J33" s="81" t="s">
        <v>7</v>
      </c>
      <c r="K33" s="81" t="s">
        <v>10</v>
      </c>
      <c r="L33" s="89"/>
      <c r="M33" s="81" t="s">
        <v>7</v>
      </c>
    </row>
    <row r="34" spans="6:13" ht="36.75" thickBot="1" x14ac:dyDescent="0.3">
      <c r="F34" s="83">
        <v>24</v>
      </c>
      <c r="G34" s="89" t="s">
        <v>294</v>
      </c>
      <c r="H34" s="81">
        <v>2.16</v>
      </c>
      <c r="I34" s="89" t="s">
        <v>483</v>
      </c>
      <c r="J34" s="81" t="s">
        <v>7</v>
      </c>
      <c r="K34" s="81">
        <v>5</v>
      </c>
      <c r="L34" s="89"/>
      <c r="M34" s="81" t="s">
        <v>7</v>
      </c>
    </row>
    <row r="35" spans="6:13" ht="48.75" thickBot="1" x14ac:dyDescent="0.3">
      <c r="F35" s="83">
        <v>25</v>
      </c>
      <c r="G35" s="89" t="s">
        <v>1059</v>
      </c>
      <c r="H35" s="81">
        <v>2.68</v>
      </c>
      <c r="I35" s="81" t="s">
        <v>11</v>
      </c>
      <c r="J35" s="81" t="s">
        <v>7</v>
      </c>
      <c r="K35" s="81" t="s">
        <v>7</v>
      </c>
      <c r="L35" s="89"/>
      <c r="M35" s="81" t="s">
        <v>7</v>
      </c>
    </row>
    <row r="36" spans="6:13" ht="24.75" thickBot="1" x14ac:dyDescent="0.3">
      <c r="F36" s="83">
        <v>26</v>
      </c>
      <c r="G36" s="89" t="s">
        <v>1060</v>
      </c>
      <c r="H36" s="81">
        <v>2.19</v>
      </c>
      <c r="I36" s="89" t="s">
        <v>483</v>
      </c>
      <c r="J36" s="81" t="s">
        <v>12</v>
      </c>
      <c r="K36" s="81">
        <v>16</v>
      </c>
      <c r="L36" s="89"/>
      <c r="M36" s="81" t="s">
        <v>7</v>
      </c>
    </row>
    <row r="37" spans="6:13" ht="36.75" thickBot="1" x14ac:dyDescent="0.3">
      <c r="F37" s="83">
        <v>27</v>
      </c>
      <c r="G37" s="412" t="s">
        <v>1061</v>
      </c>
      <c r="H37" s="81">
        <v>4.17</v>
      </c>
      <c r="I37" s="89" t="s">
        <v>483</v>
      </c>
      <c r="J37" s="81" t="s">
        <v>7</v>
      </c>
      <c r="K37" s="81">
        <v>19</v>
      </c>
      <c r="L37" s="89"/>
      <c r="M37" s="81" t="s">
        <v>7</v>
      </c>
    </row>
    <row r="38" spans="6:13" ht="36.75" thickBot="1" x14ac:dyDescent="0.3">
      <c r="F38" s="83">
        <v>28</v>
      </c>
      <c r="G38" s="89" t="s">
        <v>1062</v>
      </c>
      <c r="H38" s="81">
        <v>6.95</v>
      </c>
      <c r="I38" s="89" t="s">
        <v>483</v>
      </c>
      <c r="J38" s="81" t="s">
        <v>7</v>
      </c>
      <c r="K38" s="81">
        <v>28</v>
      </c>
      <c r="L38" s="89"/>
      <c r="M38" s="81">
        <v>2</v>
      </c>
    </row>
    <row r="39" spans="6:13" ht="24.75" thickBot="1" x14ac:dyDescent="0.3">
      <c r="F39" s="83">
        <v>29</v>
      </c>
      <c r="G39" s="412" t="s">
        <v>1358</v>
      </c>
      <c r="H39" s="81">
        <v>4.3099999999999996</v>
      </c>
      <c r="I39" s="89" t="s">
        <v>483</v>
      </c>
      <c r="J39" s="81" t="s">
        <v>7</v>
      </c>
      <c r="K39" s="81">
        <v>27</v>
      </c>
      <c r="L39" s="89"/>
      <c r="M39" s="81">
        <v>4</v>
      </c>
    </row>
    <row r="40" spans="6:13" ht="24.75" thickBot="1" x14ac:dyDescent="0.3">
      <c r="F40" s="83">
        <v>30</v>
      </c>
      <c r="G40" s="89" t="s">
        <v>482</v>
      </c>
      <c r="H40" s="81">
        <v>6</v>
      </c>
      <c r="I40" s="89" t="s">
        <v>483</v>
      </c>
      <c r="J40" s="81" t="s">
        <v>7</v>
      </c>
      <c r="K40" s="81" t="s">
        <v>7</v>
      </c>
      <c r="L40" s="89"/>
      <c r="M40" s="81" t="s">
        <v>7</v>
      </c>
    </row>
    <row r="41" spans="6:13" ht="24.75" thickBot="1" x14ac:dyDescent="0.3">
      <c r="F41" s="83">
        <v>31</v>
      </c>
      <c r="G41" s="89" t="s">
        <v>481</v>
      </c>
      <c r="H41" s="81">
        <v>1</v>
      </c>
      <c r="I41" s="89" t="s">
        <v>412</v>
      </c>
      <c r="J41" s="81" t="s">
        <v>7</v>
      </c>
      <c r="K41" s="81">
        <v>39</v>
      </c>
      <c r="L41" s="89"/>
      <c r="M41" s="81">
        <v>2</v>
      </c>
    </row>
    <row r="42" spans="6:13" ht="36.75" thickBot="1" x14ac:dyDescent="0.3">
      <c r="F42" s="83">
        <v>32</v>
      </c>
      <c r="G42" s="412" t="s">
        <v>1064</v>
      </c>
      <c r="H42" s="81">
        <v>7.75</v>
      </c>
      <c r="I42" s="89" t="s">
        <v>483</v>
      </c>
      <c r="J42" s="81" t="s">
        <v>13</v>
      </c>
      <c r="K42" s="81">
        <v>25</v>
      </c>
      <c r="L42" s="89"/>
      <c r="M42" s="81">
        <v>3</v>
      </c>
    </row>
    <row r="43" spans="6:13" ht="24.75" thickBot="1" x14ac:dyDescent="0.3">
      <c r="F43" s="83">
        <v>33</v>
      </c>
      <c r="G43" s="412" t="s">
        <v>1065</v>
      </c>
      <c r="H43" s="81">
        <v>3.6</v>
      </c>
      <c r="I43" s="89" t="s">
        <v>483</v>
      </c>
      <c r="J43" s="81" t="s">
        <v>7</v>
      </c>
      <c r="K43" s="81" t="s">
        <v>7</v>
      </c>
      <c r="L43" s="89"/>
      <c r="M43" s="81" t="s">
        <v>7</v>
      </c>
    </row>
    <row r="44" spans="6:13" ht="24.75" thickBot="1" x14ac:dyDescent="0.3">
      <c r="F44" s="83">
        <v>34</v>
      </c>
      <c r="G44" s="412" t="s">
        <v>1359</v>
      </c>
      <c r="H44" s="81">
        <v>3</v>
      </c>
      <c r="I44" s="89" t="s">
        <v>483</v>
      </c>
      <c r="J44" s="81" t="s">
        <v>7</v>
      </c>
      <c r="K44" s="81">
        <v>12</v>
      </c>
      <c r="L44" s="89"/>
      <c r="M44" s="81" t="s">
        <v>7</v>
      </c>
    </row>
    <row r="45" spans="6:13" ht="24.75" thickBot="1" x14ac:dyDescent="0.3">
      <c r="F45" s="83">
        <v>35</v>
      </c>
      <c r="G45" s="89" t="s">
        <v>480</v>
      </c>
      <c r="H45" s="81">
        <v>9.07</v>
      </c>
      <c r="I45" s="89" t="s">
        <v>483</v>
      </c>
      <c r="J45" s="81" t="s">
        <v>7</v>
      </c>
      <c r="K45" s="81">
        <v>14</v>
      </c>
      <c r="L45" s="89"/>
      <c r="M45" s="81" t="s">
        <v>7</v>
      </c>
    </row>
    <row r="46" spans="6:13" ht="24.75" thickBot="1" x14ac:dyDescent="0.3">
      <c r="F46" s="83">
        <v>36</v>
      </c>
      <c r="G46" s="89" t="s">
        <v>479</v>
      </c>
      <c r="H46" s="81">
        <v>2.48</v>
      </c>
      <c r="I46" s="89" t="s">
        <v>483</v>
      </c>
      <c r="J46" s="81" t="s">
        <v>7</v>
      </c>
      <c r="K46" s="81" t="s">
        <v>7</v>
      </c>
      <c r="L46" s="89"/>
      <c r="M46" s="81" t="s">
        <v>7</v>
      </c>
    </row>
    <row r="47" spans="6:13" ht="36.75" thickBot="1" x14ac:dyDescent="0.3">
      <c r="F47" s="83">
        <v>37</v>
      </c>
      <c r="G47" s="89" t="s">
        <v>478</v>
      </c>
      <c r="H47" s="81">
        <v>0.93</v>
      </c>
      <c r="I47" s="89" t="s">
        <v>483</v>
      </c>
      <c r="J47" s="81" t="s">
        <v>7</v>
      </c>
      <c r="K47" s="81" t="s">
        <v>7</v>
      </c>
      <c r="L47" s="89"/>
      <c r="M47" s="81" t="s">
        <v>7</v>
      </c>
    </row>
    <row r="48" spans="6:13" ht="36.75" thickBot="1" x14ac:dyDescent="0.3">
      <c r="F48" s="83">
        <v>38</v>
      </c>
      <c r="G48" s="89" t="s">
        <v>477</v>
      </c>
      <c r="H48" s="81">
        <v>0.63200000000000001</v>
      </c>
      <c r="I48" s="89" t="s">
        <v>484</v>
      </c>
      <c r="J48" s="81" t="s">
        <v>7</v>
      </c>
      <c r="K48" s="81">
        <v>6</v>
      </c>
      <c r="L48" s="89"/>
      <c r="M48" s="81" t="s">
        <v>7</v>
      </c>
    </row>
    <row r="49" spans="6:13" ht="36.75" thickBot="1" x14ac:dyDescent="0.3">
      <c r="F49" s="83">
        <v>39</v>
      </c>
      <c r="G49" s="412" t="s">
        <v>1066</v>
      </c>
      <c r="H49" s="81" t="s">
        <v>1353</v>
      </c>
      <c r="I49" s="89" t="s">
        <v>483</v>
      </c>
      <c r="J49" s="81" t="s">
        <v>7</v>
      </c>
      <c r="K49" s="81" t="s">
        <v>7</v>
      </c>
      <c r="L49" s="89"/>
      <c r="M49" s="81" t="s">
        <v>7</v>
      </c>
    </row>
    <row r="50" spans="6:13" ht="36.75" thickBot="1" x14ac:dyDescent="0.3">
      <c r="F50" s="83">
        <v>40</v>
      </c>
      <c r="G50" s="412" t="s">
        <v>1360</v>
      </c>
      <c r="H50" s="81" t="s">
        <v>1324</v>
      </c>
      <c r="I50" s="89" t="s">
        <v>483</v>
      </c>
      <c r="J50" s="81" t="s">
        <v>10</v>
      </c>
      <c r="K50" s="81" t="s">
        <v>7</v>
      </c>
      <c r="L50" s="89"/>
      <c r="M50" s="81" t="s">
        <v>7</v>
      </c>
    </row>
    <row r="51" spans="6:13" ht="24.75" thickBot="1" x14ac:dyDescent="0.3">
      <c r="F51" s="83">
        <v>41</v>
      </c>
      <c r="G51" s="290" t="s">
        <v>1361</v>
      </c>
      <c r="H51" s="81">
        <v>3.5</v>
      </c>
      <c r="I51" s="89" t="s">
        <v>483</v>
      </c>
      <c r="J51" s="81" t="s">
        <v>10</v>
      </c>
      <c r="K51" s="81">
        <v>8</v>
      </c>
      <c r="L51" s="89"/>
      <c r="M51" s="81" t="s">
        <v>7</v>
      </c>
    </row>
    <row r="52" spans="6:13" ht="24.75" thickBot="1" x14ac:dyDescent="0.3">
      <c r="F52" s="83">
        <v>42</v>
      </c>
      <c r="G52" s="89" t="s">
        <v>476</v>
      </c>
      <c r="H52" s="81">
        <v>1.1000000000000001</v>
      </c>
      <c r="I52" s="89" t="s">
        <v>483</v>
      </c>
      <c r="J52" s="81" t="s">
        <v>6</v>
      </c>
      <c r="K52" s="81" t="s">
        <v>6</v>
      </c>
      <c r="L52" s="89"/>
      <c r="M52" s="81" t="s">
        <v>6</v>
      </c>
    </row>
    <row r="53" spans="6:13" ht="24.75" thickBot="1" x14ac:dyDescent="0.3">
      <c r="F53" s="83">
        <v>43</v>
      </c>
      <c r="G53" s="89" t="s">
        <v>475</v>
      </c>
      <c r="H53" s="81">
        <v>4.1500000000000004</v>
      </c>
      <c r="I53" s="89" t="s">
        <v>483</v>
      </c>
      <c r="J53" s="81" t="s">
        <v>7</v>
      </c>
      <c r="K53" s="81">
        <v>17</v>
      </c>
      <c r="L53" s="89"/>
      <c r="M53" s="81">
        <v>2</v>
      </c>
    </row>
    <row r="54" spans="6:13" ht="24.75" thickBot="1" x14ac:dyDescent="0.3">
      <c r="F54" s="83">
        <v>44</v>
      </c>
      <c r="G54" s="89" t="s">
        <v>474</v>
      </c>
      <c r="H54" s="81">
        <v>3.15</v>
      </c>
      <c r="I54" s="89" t="s">
        <v>483</v>
      </c>
      <c r="J54" s="81" t="s">
        <v>7</v>
      </c>
      <c r="K54" s="81">
        <v>14</v>
      </c>
      <c r="L54" s="89"/>
      <c r="M54" s="81">
        <v>2</v>
      </c>
    </row>
    <row r="55" spans="6:13" ht="36.75" thickBot="1" x14ac:dyDescent="0.3">
      <c r="F55" s="83">
        <v>45</v>
      </c>
      <c r="G55" s="89" t="s">
        <v>473</v>
      </c>
      <c r="H55" s="81">
        <v>4.17</v>
      </c>
      <c r="I55" s="89" t="s">
        <v>483</v>
      </c>
      <c r="J55" s="81" t="s">
        <v>7</v>
      </c>
      <c r="K55" s="81">
        <v>14</v>
      </c>
      <c r="L55" s="89"/>
      <c r="M55" s="81" t="s">
        <v>7</v>
      </c>
    </row>
    <row r="56" spans="6:13" x14ac:dyDescent="0.25">
      <c r="F56" s="337">
        <v>46</v>
      </c>
      <c r="G56" s="413" t="s">
        <v>1067</v>
      </c>
      <c r="H56" s="337">
        <v>4.8</v>
      </c>
      <c r="I56" s="82" t="s">
        <v>1068</v>
      </c>
      <c r="J56" s="337">
        <v>7</v>
      </c>
      <c r="K56" s="337">
        <v>10</v>
      </c>
      <c r="L56" s="86"/>
      <c r="M56" s="337" t="s">
        <v>7</v>
      </c>
    </row>
    <row r="57" spans="6:13" ht="15.75" thickBot="1" x14ac:dyDescent="0.3">
      <c r="F57" s="339"/>
      <c r="G57" s="414"/>
      <c r="H57" s="339"/>
      <c r="I57" s="81">
        <v>9968454135</v>
      </c>
      <c r="J57" s="339"/>
      <c r="K57" s="339"/>
      <c r="L57" s="87"/>
      <c r="M57" s="339"/>
    </row>
    <row r="58" spans="6:13" ht="24.75" thickBot="1" x14ac:dyDescent="0.3">
      <c r="F58" s="83">
        <v>47</v>
      </c>
      <c r="G58" s="89" t="s">
        <v>472</v>
      </c>
      <c r="H58" s="81">
        <v>6.74</v>
      </c>
      <c r="I58" s="89" t="s">
        <v>483</v>
      </c>
      <c r="J58" s="81" t="s">
        <v>7</v>
      </c>
      <c r="K58" s="81">
        <v>10</v>
      </c>
      <c r="L58" s="89"/>
      <c r="M58" s="81" t="s">
        <v>7</v>
      </c>
    </row>
    <row r="59" spans="6:13" ht="24.75" thickBot="1" x14ac:dyDescent="0.3">
      <c r="F59" s="83">
        <v>48</v>
      </c>
      <c r="G59" s="89" t="s">
        <v>471</v>
      </c>
      <c r="H59" s="81" t="s">
        <v>1325</v>
      </c>
      <c r="I59" s="89" t="s">
        <v>483</v>
      </c>
      <c r="J59" s="81" t="s">
        <v>7</v>
      </c>
      <c r="K59" s="81" t="s">
        <v>7</v>
      </c>
      <c r="L59" s="89"/>
      <c r="M59" s="81" t="s">
        <v>7</v>
      </c>
    </row>
    <row r="60" spans="6:13" x14ac:dyDescent="0.25">
      <c r="F60" s="337">
        <v>49</v>
      </c>
      <c r="G60" s="337" t="s">
        <v>314</v>
      </c>
      <c r="H60" s="82">
        <v>1.7</v>
      </c>
      <c r="I60" s="337" t="s">
        <v>483</v>
      </c>
      <c r="J60" s="337" t="s">
        <v>7</v>
      </c>
      <c r="K60" s="337" t="s">
        <v>7</v>
      </c>
      <c r="L60" s="86"/>
      <c r="M60" s="337" t="s">
        <v>7</v>
      </c>
    </row>
    <row r="61" spans="6:13" ht="15.75" thickBot="1" x14ac:dyDescent="0.3">
      <c r="F61" s="339"/>
      <c r="G61" s="339"/>
      <c r="H61" s="81" t="s">
        <v>1326</v>
      </c>
      <c r="I61" s="339"/>
      <c r="J61" s="339"/>
      <c r="K61" s="339"/>
      <c r="L61" s="87"/>
      <c r="M61" s="339"/>
    </row>
    <row r="62" spans="6:13" x14ac:dyDescent="0.25">
      <c r="F62" s="337">
        <v>50</v>
      </c>
      <c r="G62" s="337" t="s">
        <v>470</v>
      </c>
      <c r="H62" s="82">
        <v>4.9000000000000004</v>
      </c>
      <c r="I62" s="337" t="s">
        <v>483</v>
      </c>
      <c r="J62" s="337" t="s">
        <v>7</v>
      </c>
      <c r="K62" s="337" t="s">
        <v>7</v>
      </c>
      <c r="L62" s="86"/>
      <c r="M62" s="337" t="s">
        <v>7</v>
      </c>
    </row>
    <row r="63" spans="6:13" ht="15.75" thickBot="1" x14ac:dyDescent="0.3">
      <c r="F63" s="339"/>
      <c r="G63" s="339"/>
      <c r="H63" s="89" t="s">
        <v>1326</v>
      </c>
      <c r="I63" s="339"/>
      <c r="J63" s="339"/>
      <c r="K63" s="339"/>
      <c r="L63" s="87"/>
      <c r="M63" s="339"/>
    </row>
    <row r="64" spans="6:13" x14ac:dyDescent="0.25">
      <c r="F64" s="337">
        <v>51</v>
      </c>
      <c r="G64" s="337" t="s">
        <v>469</v>
      </c>
      <c r="H64" s="82">
        <v>3.3</v>
      </c>
      <c r="I64" s="337" t="s">
        <v>483</v>
      </c>
      <c r="J64" s="337" t="s">
        <v>7</v>
      </c>
      <c r="K64" s="337" t="s">
        <v>7</v>
      </c>
      <c r="L64" s="86"/>
      <c r="M64" s="337" t="s">
        <v>7</v>
      </c>
    </row>
    <row r="65" spans="6:13" ht="15.75" thickBot="1" x14ac:dyDescent="0.3">
      <c r="F65" s="339"/>
      <c r="G65" s="339"/>
      <c r="H65" s="89" t="s">
        <v>1326</v>
      </c>
      <c r="I65" s="339"/>
      <c r="J65" s="339"/>
      <c r="K65" s="339"/>
      <c r="L65" s="87"/>
      <c r="M65" s="339"/>
    </row>
    <row r="66" spans="6:13" ht="24.75" thickBot="1" x14ac:dyDescent="0.3">
      <c r="F66" s="83">
        <v>52</v>
      </c>
      <c r="G66" s="89" t="s">
        <v>1362</v>
      </c>
      <c r="H66" s="81">
        <v>1.94</v>
      </c>
      <c r="I66" s="89" t="s">
        <v>483</v>
      </c>
      <c r="J66" s="81" t="s">
        <v>7</v>
      </c>
      <c r="K66" s="81" t="s">
        <v>7</v>
      </c>
      <c r="L66" s="89"/>
      <c r="M66" s="81" t="s">
        <v>7</v>
      </c>
    </row>
    <row r="67" spans="6:13" x14ac:dyDescent="0.25">
      <c r="F67" s="337">
        <v>53</v>
      </c>
      <c r="G67" s="337" t="s">
        <v>468</v>
      </c>
      <c r="H67" s="82">
        <v>2.0299999999999998</v>
      </c>
      <c r="I67" s="337" t="s">
        <v>483</v>
      </c>
      <c r="J67" s="337" t="s">
        <v>7</v>
      </c>
      <c r="K67" s="337" t="s">
        <v>7</v>
      </c>
      <c r="L67" s="86"/>
      <c r="M67" s="337" t="s">
        <v>7</v>
      </c>
    </row>
    <row r="68" spans="6:13" ht="15.75" thickBot="1" x14ac:dyDescent="0.3">
      <c r="F68" s="339"/>
      <c r="G68" s="339"/>
      <c r="H68" s="89" t="s">
        <v>1326</v>
      </c>
      <c r="I68" s="339"/>
      <c r="J68" s="339"/>
      <c r="K68" s="339"/>
      <c r="L68" s="87"/>
      <c r="M68" s="339"/>
    </row>
    <row r="69" spans="6:13" ht="20.25" customHeight="1" x14ac:dyDescent="0.25">
      <c r="F69" s="337">
        <v>54</v>
      </c>
      <c r="G69" s="337" t="s">
        <v>467</v>
      </c>
      <c r="H69" s="82">
        <v>0.75</v>
      </c>
      <c r="I69" s="337" t="s">
        <v>485</v>
      </c>
      <c r="J69" s="337" t="s">
        <v>10</v>
      </c>
      <c r="K69" s="337" t="s">
        <v>6</v>
      </c>
      <c r="L69" s="86"/>
      <c r="M69" s="337" t="s">
        <v>6</v>
      </c>
    </row>
    <row r="70" spans="6:13" ht="15.75" thickBot="1" x14ac:dyDescent="0.3">
      <c r="F70" s="339"/>
      <c r="G70" s="339"/>
      <c r="H70" s="81" t="s">
        <v>14</v>
      </c>
      <c r="I70" s="339"/>
      <c r="J70" s="339"/>
      <c r="K70" s="339"/>
      <c r="L70" s="87"/>
      <c r="M70" s="339"/>
    </row>
    <row r="71" spans="6:13" x14ac:dyDescent="0.25">
      <c r="F71" s="337"/>
      <c r="G71" s="342" t="s">
        <v>466</v>
      </c>
      <c r="H71" s="337"/>
      <c r="I71" s="82" t="s">
        <v>1069</v>
      </c>
      <c r="J71" s="337"/>
      <c r="K71" s="337"/>
      <c r="L71" s="86"/>
      <c r="M71" s="337"/>
    </row>
    <row r="72" spans="6:13" ht="24.75" thickBot="1" x14ac:dyDescent="0.3">
      <c r="F72" s="339"/>
      <c r="G72" s="343"/>
      <c r="H72" s="339"/>
      <c r="I72" s="89" t="s">
        <v>1070</v>
      </c>
      <c r="J72" s="339"/>
      <c r="K72" s="339"/>
      <c r="L72" s="87"/>
      <c r="M72" s="339"/>
    </row>
    <row r="73" spans="6:13" ht="36.75" thickBot="1" x14ac:dyDescent="0.3">
      <c r="F73" s="83">
        <v>55</v>
      </c>
      <c r="G73" s="89" t="s">
        <v>1427</v>
      </c>
      <c r="H73" s="81">
        <v>11.42</v>
      </c>
      <c r="I73" s="89" t="s">
        <v>483</v>
      </c>
      <c r="J73" s="81" t="s">
        <v>7</v>
      </c>
      <c r="K73" s="81" t="s">
        <v>1371</v>
      </c>
      <c r="L73" s="89"/>
      <c r="M73" s="81" t="s">
        <v>7</v>
      </c>
    </row>
    <row r="74" spans="6:13" ht="36.75" thickBot="1" x14ac:dyDescent="0.3">
      <c r="F74" s="83">
        <v>56</v>
      </c>
      <c r="G74" s="412" t="s">
        <v>1363</v>
      </c>
      <c r="H74" s="81">
        <v>6.48</v>
      </c>
      <c r="I74" s="89" t="s">
        <v>483</v>
      </c>
      <c r="J74" s="81" t="s">
        <v>12</v>
      </c>
      <c r="K74" s="81" t="s">
        <v>1372</v>
      </c>
      <c r="L74" s="89"/>
      <c r="M74" s="81" t="s">
        <v>7</v>
      </c>
    </row>
    <row r="75" spans="6:13" ht="36.75" thickBot="1" x14ac:dyDescent="0.3">
      <c r="F75" s="83">
        <v>57</v>
      </c>
      <c r="G75" s="89" t="s">
        <v>1364</v>
      </c>
      <c r="H75" s="81">
        <v>8.33</v>
      </c>
      <c r="I75" s="89" t="s">
        <v>483</v>
      </c>
      <c r="J75" s="81" t="s">
        <v>10</v>
      </c>
      <c r="K75" s="81" t="s">
        <v>1373</v>
      </c>
      <c r="L75" s="89"/>
      <c r="M75" s="81">
        <v>4</v>
      </c>
    </row>
    <row r="76" spans="6:13" ht="36.75" thickBot="1" x14ac:dyDescent="0.3">
      <c r="F76" s="83">
        <v>58</v>
      </c>
      <c r="G76" s="89" t="s">
        <v>1365</v>
      </c>
      <c r="H76" s="81">
        <v>3.98</v>
      </c>
      <c r="I76" s="89" t="s">
        <v>483</v>
      </c>
      <c r="J76" s="81" t="s">
        <v>7</v>
      </c>
      <c r="K76" s="81" t="s">
        <v>1374</v>
      </c>
      <c r="L76" s="89"/>
      <c r="M76" s="81" t="s">
        <v>10</v>
      </c>
    </row>
    <row r="77" spans="6:13" ht="36.75" thickBot="1" x14ac:dyDescent="0.3">
      <c r="F77" s="83">
        <v>59</v>
      </c>
      <c r="G77" s="89" t="s">
        <v>465</v>
      </c>
      <c r="H77" s="81">
        <v>3.86</v>
      </c>
      <c r="I77" s="89" t="s">
        <v>485</v>
      </c>
      <c r="J77" s="81" t="s">
        <v>7</v>
      </c>
      <c r="K77" s="81" t="s">
        <v>1375</v>
      </c>
      <c r="L77" s="89"/>
      <c r="M77" s="81" t="s">
        <v>7</v>
      </c>
    </row>
    <row r="78" spans="6:13" ht="36.75" thickBot="1" x14ac:dyDescent="0.3">
      <c r="F78" s="83">
        <v>60</v>
      </c>
      <c r="G78" s="89" t="s">
        <v>1368</v>
      </c>
      <c r="H78" s="81">
        <v>0.65</v>
      </c>
      <c r="I78" s="89" t="s">
        <v>485</v>
      </c>
      <c r="J78" s="81" t="s">
        <v>7</v>
      </c>
      <c r="K78" s="81" t="s">
        <v>7</v>
      </c>
      <c r="L78" s="89"/>
      <c r="M78" s="81" t="s">
        <v>7</v>
      </c>
    </row>
    <row r="79" spans="6:13" ht="36.75" thickBot="1" x14ac:dyDescent="0.3">
      <c r="F79" s="83">
        <v>61</v>
      </c>
      <c r="G79" s="89" t="s">
        <v>1367</v>
      </c>
      <c r="H79" s="81">
        <v>1.22</v>
      </c>
      <c r="I79" s="89" t="s">
        <v>483</v>
      </c>
      <c r="J79" s="81" t="s">
        <v>7</v>
      </c>
      <c r="K79" s="81" t="s">
        <v>1376</v>
      </c>
      <c r="L79" s="89"/>
      <c r="M79" s="81" t="s">
        <v>7</v>
      </c>
    </row>
    <row r="80" spans="6:13" ht="20.25" customHeight="1" x14ac:dyDescent="0.25">
      <c r="F80" s="337">
        <v>62</v>
      </c>
      <c r="G80" s="337" t="s">
        <v>1366</v>
      </c>
      <c r="H80" s="337">
        <v>3.99</v>
      </c>
      <c r="I80" s="82" t="s">
        <v>1081</v>
      </c>
      <c r="J80" s="337" t="s">
        <v>7</v>
      </c>
      <c r="K80" s="337" t="s">
        <v>1376</v>
      </c>
      <c r="L80" s="86"/>
      <c r="M80" s="337" t="s">
        <v>7</v>
      </c>
    </row>
    <row r="81" spans="6:13" ht="24.75" thickBot="1" x14ac:dyDescent="0.3">
      <c r="F81" s="339"/>
      <c r="G81" s="339"/>
      <c r="H81" s="339"/>
      <c r="I81" s="89" t="s">
        <v>1082</v>
      </c>
      <c r="J81" s="339"/>
      <c r="K81" s="339"/>
      <c r="L81" s="87"/>
      <c r="M81" s="339"/>
    </row>
    <row r="82" spans="6:13" ht="48.75" thickBot="1" x14ac:dyDescent="0.3">
      <c r="F82" s="83">
        <v>63</v>
      </c>
      <c r="G82" s="412" t="s">
        <v>1369</v>
      </c>
      <c r="H82" s="81">
        <v>4.76</v>
      </c>
      <c r="I82" s="89" t="s">
        <v>483</v>
      </c>
      <c r="J82" s="81" t="s">
        <v>10</v>
      </c>
      <c r="K82" s="81" t="s">
        <v>1377</v>
      </c>
      <c r="L82" s="89"/>
      <c r="M82" s="81">
        <v>8</v>
      </c>
    </row>
    <row r="83" spans="6:13" ht="36.75" thickBot="1" x14ac:dyDescent="0.3">
      <c r="F83" s="83">
        <v>64</v>
      </c>
      <c r="G83" s="412" t="s">
        <v>1071</v>
      </c>
      <c r="H83" s="81">
        <v>3.8</v>
      </c>
      <c r="I83" s="89" t="s">
        <v>483</v>
      </c>
      <c r="J83" s="81" t="s">
        <v>7</v>
      </c>
      <c r="K83" s="81" t="s">
        <v>1378</v>
      </c>
      <c r="L83" s="89"/>
      <c r="M83" s="81">
        <v>4</v>
      </c>
    </row>
    <row r="84" spans="6:13" ht="48.75" thickBot="1" x14ac:dyDescent="0.3">
      <c r="F84" s="83">
        <v>65</v>
      </c>
      <c r="G84" s="412" t="s">
        <v>1428</v>
      </c>
      <c r="H84" s="81">
        <v>1.32</v>
      </c>
      <c r="I84" s="89" t="s">
        <v>483</v>
      </c>
      <c r="J84" s="81" t="s">
        <v>7</v>
      </c>
      <c r="K84" s="81" t="s">
        <v>7</v>
      </c>
      <c r="L84" s="89"/>
      <c r="M84" s="81" t="s">
        <v>6</v>
      </c>
    </row>
    <row r="85" spans="6:13" ht="36.75" thickBot="1" x14ac:dyDescent="0.3">
      <c r="F85" s="83">
        <v>66</v>
      </c>
      <c r="G85" s="89" t="s">
        <v>464</v>
      </c>
      <c r="H85" s="81">
        <v>3.19</v>
      </c>
      <c r="I85" s="89" t="s">
        <v>483</v>
      </c>
      <c r="J85" s="81" t="s">
        <v>6</v>
      </c>
      <c r="K85" s="81" t="s">
        <v>1379</v>
      </c>
      <c r="L85" s="89"/>
      <c r="M85" s="81">
        <v>4</v>
      </c>
    </row>
    <row r="86" spans="6:13" ht="36.75" thickBot="1" x14ac:dyDescent="0.3">
      <c r="F86" s="83">
        <v>67</v>
      </c>
      <c r="G86" s="89" t="s">
        <v>323</v>
      </c>
      <c r="H86" s="81">
        <v>0.71</v>
      </c>
      <c r="I86" s="89" t="s">
        <v>483</v>
      </c>
      <c r="J86" s="81" t="s">
        <v>10</v>
      </c>
      <c r="K86" s="81" t="s">
        <v>7</v>
      </c>
      <c r="L86" s="89"/>
      <c r="M86" s="81" t="s">
        <v>7</v>
      </c>
    </row>
    <row r="87" spans="6:13" ht="36.75" thickBot="1" x14ac:dyDescent="0.3">
      <c r="F87" s="83">
        <v>68</v>
      </c>
      <c r="G87" s="89" t="s">
        <v>463</v>
      </c>
      <c r="H87" s="81">
        <v>7.77</v>
      </c>
      <c r="I87" s="89" t="s">
        <v>483</v>
      </c>
      <c r="J87" s="81" t="s">
        <v>7</v>
      </c>
      <c r="K87" s="81" t="s">
        <v>1380</v>
      </c>
      <c r="L87" s="89"/>
      <c r="M87" s="81">
        <v>4</v>
      </c>
    </row>
    <row r="88" spans="6:13" ht="36.75" thickBot="1" x14ac:dyDescent="0.3">
      <c r="F88" s="83">
        <v>69</v>
      </c>
      <c r="G88" s="412" t="s">
        <v>1370</v>
      </c>
      <c r="H88" s="81">
        <v>2.14</v>
      </c>
      <c r="I88" s="89" t="s">
        <v>483</v>
      </c>
      <c r="J88" s="81" t="s">
        <v>7</v>
      </c>
      <c r="K88" s="81" t="s">
        <v>7</v>
      </c>
      <c r="L88" s="89"/>
      <c r="M88" s="81" t="s">
        <v>6</v>
      </c>
    </row>
    <row r="89" spans="6:13" ht="36.75" thickBot="1" x14ac:dyDescent="0.3">
      <c r="F89" s="83">
        <v>70</v>
      </c>
      <c r="G89" s="412" t="s">
        <v>1072</v>
      </c>
      <c r="H89" s="81">
        <v>3.5</v>
      </c>
      <c r="I89" s="89" t="s">
        <v>483</v>
      </c>
      <c r="J89" s="81" t="s">
        <v>7</v>
      </c>
      <c r="K89" s="81" t="s">
        <v>6</v>
      </c>
      <c r="L89" s="89"/>
      <c r="M89" s="81" t="s">
        <v>7</v>
      </c>
    </row>
    <row r="90" spans="6:13" ht="36.75" thickBot="1" x14ac:dyDescent="0.3">
      <c r="F90" s="83">
        <v>71</v>
      </c>
      <c r="G90" s="412" t="s">
        <v>1381</v>
      </c>
      <c r="H90" s="81">
        <v>3</v>
      </c>
      <c r="I90" s="89" t="s">
        <v>400</v>
      </c>
      <c r="J90" s="81" t="s">
        <v>0</v>
      </c>
      <c r="K90" s="81" t="s">
        <v>0</v>
      </c>
      <c r="L90" s="89"/>
      <c r="M90" s="81" t="s">
        <v>0</v>
      </c>
    </row>
    <row r="91" spans="6:13" ht="20.25" customHeight="1" x14ac:dyDescent="0.25">
      <c r="F91" s="337">
        <v>72</v>
      </c>
      <c r="G91" s="337" t="s">
        <v>325</v>
      </c>
      <c r="H91" s="337">
        <v>15.64</v>
      </c>
      <c r="I91" s="337" t="s">
        <v>400</v>
      </c>
      <c r="J91" s="337" t="s">
        <v>25</v>
      </c>
      <c r="K91" s="337">
        <v>122</v>
      </c>
      <c r="L91" s="86"/>
      <c r="M91" s="337">
        <v>12</v>
      </c>
    </row>
    <row r="92" spans="6:13" ht="15.75" thickBot="1" x14ac:dyDescent="0.3">
      <c r="F92" s="339"/>
      <c r="G92" s="339"/>
      <c r="H92" s="339"/>
      <c r="I92" s="339"/>
      <c r="J92" s="339"/>
      <c r="K92" s="339"/>
      <c r="L92" s="87"/>
      <c r="M92" s="339"/>
    </row>
    <row r="93" spans="6:13" x14ac:dyDescent="0.25">
      <c r="F93" s="337">
        <v>73</v>
      </c>
      <c r="G93" s="413" t="s">
        <v>1382</v>
      </c>
      <c r="H93" s="337">
        <v>3.75</v>
      </c>
      <c r="I93" s="82"/>
      <c r="J93" s="337" t="s">
        <v>8</v>
      </c>
      <c r="K93" s="337">
        <v>12</v>
      </c>
      <c r="L93" s="86"/>
      <c r="M93" s="337" t="s">
        <v>0</v>
      </c>
    </row>
    <row r="94" spans="6:13" ht="15.75" thickBot="1" x14ac:dyDescent="0.3">
      <c r="F94" s="339"/>
      <c r="G94" s="414"/>
      <c r="H94" s="339"/>
      <c r="I94" s="89" t="s">
        <v>400</v>
      </c>
      <c r="J94" s="339"/>
      <c r="K94" s="339"/>
      <c r="L94" s="87"/>
      <c r="M94" s="339"/>
    </row>
    <row r="95" spans="6:13" x14ac:dyDescent="0.25">
      <c r="F95" s="337">
        <v>74</v>
      </c>
      <c r="G95" s="337" t="s">
        <v>462</v>
      </c>
      <c r="H95" s="337">
        <v>9.8800000000000008</v>
      </c>
      <c r="I95" s="337" t="s">
        <v>400</v>
      </c>
      <c r="J95" s="337" t="s">
        <v>0</v>
      </c>
      <c r="K95" s="337">
        <v>29</v>
      </c>
      <c r="L95" s="86"/>
      <c r="M95" s="337">
        <v>12</v>
      </c>
    </row>
    <row r="96" spans="6:13" ht="15.75" thickBot="1" x14ac:dyDescent="0.3">
      <c r="F96" s="339"/>
      <c r="G96" s="339"/>
      <c r="H96" s="339"/>
      <c r="I96" s="339"/>
      <c r="J96" s="339"/>
      <c r="K96" s="339"/>
      <c r="L96" s="87"/>
      <c r="M96" s="339"/>
    </row>
    <row r="97" spans="6:13" ht="36.75" thickBot="1" x14ac:dyDescent="0.3">
      <c r="F97" s="83">
        <v>75</v>
      </c>
      <c r="G97" s="89" t="s">
        <v>461</v>
      </c>
      <c r="H97" s="81">
        <v>10.9</v>
      </c>
      <c r="I97" s="89" t="s">
        <v>400</v>
      </c>
      <c r="J97" s="81" t="s">
        <v>0</v>
      </c>
      <c r="K97" s="81">
        <v>50</v>
      </c>
      <c r="L97" s="89"/>
      <c r="M97" s="81">
        <v>8</v>
      </c>
    </row>
    <row r="98" spans="6:13" ht="36.75" thickBot="1" x14ac:dyDescent="0.3">
      <c r="F98" s="83">
        <v>76</v>
      </c>
      <c r="G98" s="412" t="s">
        <v>1383</v>
      </c>
      <c r="H98" s="81">
        <v>0.88</v>
      </c>
      <c r="I98" s="89" t="s">
        <v>400</v>
      </c>
      <c r="J98" s="81" t="s">
        <v>0</v>
      </c>
      <c r="K98" s="81">
        <v>7</v>
      </c>
      <c r="L98" s="89"/>
      <c r="M98" s="81">
        <v>12</v>
      </c>
    </row>
    <row r="99" spans="6:13" ht="15" customHeight="1" x14ac:dyDescent="0.25">
      <c r="F99" s="337">
        <v>77</v>
      </c>
      <c r="G99" s="337" t="s">
        <v>460</v>
      </c>
      <c r="H99" s="337">
        <v>1.63</v>
      </c>
      <c r="I99" s="337" t="s">
        <v>400</v>
      </c>
      <c r="J99" s="337" t="s">
        <v>0</v>
      </c>
      <c r="K99" s="337">
        <v>4</v>
      </c>
      <c r="L99" s="86"/>
      <c r="M99" s="337" t="s">
        <v>0</v>
      </c>
    </row>
    <row r="100" spans="6:13" ht="15.75" thickBot="1" x14ac:dyDescent="0.3">
      <c r="F100" s="339"/>
      <c r="G100" s="339"/>
      <c r="H100" s="339"/>
      <c r="I100" s="339"/>
      <c r="J100" s="339"/>
      <c r="K100" s="339"/>
      <c r="L100" s="87"/>
      <c r="M100" s="339"/>
    </row>
    <row r="101" spans="6:13" ht="20.25" customHeight="1" x14ac:dyDescent="0.25">
      <c r="F101" s="337">
        <v>78</v>
      </c>
      <c r="G101" s="337" t="s">
        <v>459</v>
      </c>
      <c r="H101" s="337">
        <v>4.66</v>
      </c>
      <c r="I101" s="82"/>
      <c r="J101" s="337" t="s">
        <v>26</v>
      </c>
      <c r="K101" s="337">
        <v>25</v>
      </c>
      <c r="L101" s="86"/>
      <c r="M101" s="337" t="s">
        <v>0</v>
      </c>
    </row>
    <row r="102" spans="6:13" ht="15.75" thickBot="1" x14ac:dyDescent="0.3">
      <c r="F102" s="339"/>
      <c r="G102" s="339"/>
      <c r="H102" s="339"/>
      <c r="I102" s="89" t="s">
        <v>400</v>
      </c>
      <c r="J102" s="339"/>
      <c r="K102" s="339"/>
      <c r="L102" s="87"/>
      <c r="M102" s="339"/>
    </row>
    <row r="103" spans="6:13" ht="36.75" thickBot="1" x14ac:dyDescent="0.3">
      <c r="F103" s="83">
        <v>79</v>
      </c>
      <c r="G103" s="89" t="s">
        <v>458</v>
      </c>
      <c r="H103" s="81">
        <v>7.82</v>
      </c>
      <c r="I103" s="89" t="s">
        <v>400</v>
      </c>
      <c r="J103" s="81" t="s">
        <v>0</v>
      </c>
      <c r="K103" s="81">
        <v>56</v>
      </c>
      <c r="L103" s="89"/>
      <c r="M103" s="81">
        <v>12</v>
      </c>
    </row>
    <row r="104" spans="6:13" ht="20.25" customHeight="1" x14ac:dyDescent="0.25">
      <c r="F104" s="337">
        <v>80</v>
      </c>
      <c r="G104" s="337" t="s">
        <v>1384</v>
      </c>
      <c r="H104" s="337">
        <v>3.69</v>
      </c>
      <c r="I104" s="82"/>
      <c r="J104" s="337" t="s">
        <v>27</v>
      </c>
      <c r="K104" s="337" t="s">
        <v>0</v>
      </c>
      <c r="L104" s="86"/>
      <c r="M104" s="337" t="s">
        <v>0</v>
      </c>
    </row>
    <row r="105" spans="6:13" ht="15.75" thickBot="1" x14ac:dyDescent="0.3">
      <c r="F105" s="339"/>
      <c r="G105" s="339"/>
      <c r="H105" s="339"/>
      <c r="I105" s="89" t="s">
        <v>400</v>
      </c>
      <c r="J105" s="339"/>
      <c r="K105" s="339"/>
      <c r="L105" s="87"/>
      <c r="M105" s="339"/>
    </row>
    <row r="106" spans="6:13" ht="20.25" customHeight="1" x14ac:dyDescent="0.25">
      <c r="F106" s="337">
        <v>81</v>
      </c>
      <c r="G106" s="337" t="s">
        <v>1385</v>
      </c>
      <c r="H106" s="337">
        <v>16.690000000000001</v>
      </c>
      <c r="I106" s="82" t="s">
        <v>407</v>
      </c>
      <c r="J106" s="337">
        <v>2</v>
      </c>
      <c r="K106" s="337">
        <v>14</v>
      </c>
      <c r="L106" s="86"/>
      <c r="M106" s="337" t="s">
        <v>0</v>
      </c>
    </row>
    <row r="107" spans="6:13" ht="15.75" thickBot="1" x14ac:dyDescent="0.3">
      <c r="F107" s="339"/>
      <c r="G107" s="339"/>
      <c r="H107" s="339"/>
      <c r="I107" s="89" t="s">
        <v>1080</v>
      </c>
      <c r="J107" s="339"/>
      <c r="K107" s="339"/>
      <c r="L107" s="87"/>
      <c r="M107" s="339"/>
    </row>
    <row r="108" spans="6:13" ht="20.25" customHeight="1" x14ac:dyDescent="0.25">
      <c r="F108" s="337">
        <v>82</v>
      </c>
      <c r="G108" s="337" t="s">
        <v>457</v>
      </c>
      <c r="H108" s="337">
        <v>7.93</v>
      </c>
      <c r="I108" s="337" t="s">
        <v>400</v>
      </c>
      <c r="J108" s="337" t="s">
        <v>28</v>
      </c>
      <c r="K108" s="337">
        <v>20</v>
      </c>
      <c r="L108" s="86"/>
      <c r="M108" s="337" t="s">
        <v>0</v>
      </c>
    </row>
    <row r="109" spans="6:13" ht="15.75" thickBot="1" x14ac:dyDescent="0.3">
      <c r="F109" s="339"/>
      <c r="G109" s="339"/>
      <c r="H109" s="339"/>
      <c r="I109" s="339"/>
      <c r="J109" s="339"/>
      <c r="K109" s="339"/>
      <c r="L109" s="87"/>
      <c r="M109" s="339"/>
    </row>
    <row r="110" spans="6:13" ht="15" customHeight="1" x14ac:dyDescent="0.25">
      <c r="F110" s="337">
        <v>83</v>
      </c>
      <c r="G110" s="337" t="s">
        <v>456</v>
      </c>
      <c r="H110" s="337">
        <v>14.23</v>
      </c>
      <c r="I110" s="82"/>
      <c r="J110" s="337" t="s">
        <v>0</v>
      </c>
      <c r="K110" s="337" t="s">
        <v>0</v>
      </c>
      <c r="L110" s="86"/>
      <c r="M110" s="337" t="s">
        <v>0</v>
      </c>
    </row>
    <row r="111" spans="6:13" ht="15.75" thickBot="1" x14ac:dyDescent="0.3">
      <c r="F111" s="339"/>
      <c r="G111" s="339"/>
      <c r="H111" s="339"/>
      <c r="I111" s="89" t="s">
        <v>400</v>
      </c>
      <c r="J111" s="339"/>
      <c r="K111" s="339"/>
      <c r="L111" s="87"/>
      <c r="M111" s="339"/>
    </row>
    <row r="112" spans="6:13" ht="15" customHeight="1" x14ac:dyDescent="0.25">
      <c r="F112" s="337">
        <v>84</v>
      </c>
      <c r="G112" s="337" t="s">
        <v>336</v>
      </c>
      <c r="H112" s="337">
        <v>13.96</v>
      </c>
      <c r="I112" s="82"/>
      <c r="J112" s="337" t="s">
        <v>0</v>
      </c>
      <c r="K112" s="337">
        <v>5</v>
      </c>
      <c r="L112" s="86"/>
      <c r="M112" s="337" t="s">
        <v>0</v>
      </c>
    </row>
    <row r="113" spans="6:13" ht="15.75" thickBot="1" x14ac:dyDescent="0.3">
      <c r="F113" s="339"/>
      <c r="G113" s="339"/>
      <c r="H113" s="339"/>
      <c r="I113" s="89" t="s">
        <v>400</v>
      </c>
      <c r="J113" s="339"/>
      <c r="K113" s="339"/>
      <c r="L113" s="87"/>
      <c r="M113" s="339"/>
    </row>
    <row r="114" spans="6:13" ht="15" customHeight="1" x14ac:dyDescent="0.25">
      <c r="F114" s="337">
        <v>85</v>
      </c>
      <c r="G114" s="337" t="s">
        <v>455</v>
      </c>
      <c r="H114" s="337">
        <v>10.29</v>
      </c>
      <c r="I114" s="82"/>
      <c r="J114" s="337" t="s">
        <v>0</v>
      </c>
      <c r="K114" s="337">
        <v>15</v>
      </c>
      <c r="L114" s="86"/>
      <c r="M114" s="337" t="s">
        <v>0</v>
      </c>
    </row>
    <row r="115" spans="6:13" ht="15.75" thickBot="1" x14ac:dyDescent="0.3">
      <c r="F115" s="339"/>
      <c r="G115" s="339"/>
      <c r="H115" s="339"/>
      <c r="I115" s="89" t="s">
        <v>400</v>
      </c>
      <c r="J115" s="339"/>
      <c r="K115" s="339"/>
      <c r="L115" s="87"/>
      <c r="M115" s="339"/>
    </row>
    <row r="116" spans="6:13" ht="15" customHeight="1" x14ac:dyDescent="0.25">
      <c r="F116" s="337">
        <v>86</v>
      </c>
      <c r="G116" s="337" t="s">
        <v>338</v>
      </c>
      <c r="H116" s="337">
        <v>5.5</v>
      </c>
      <c r="I116" s="337" t="s">
        <v>400</v>
      </c>
      <c r="J116" s="337" t="s">
        <v>0</v>
      </c>
      <c r="K116" s="337" t="s">
        <v>0</v>
      </c>
      <c r="L116" s="86"/>
      <c r="M116" s="337" t="s">
        <v>0</v>
      </c>
    </row>
    <row r="117" spans="6:13" ht="15.75" thickBot="1" x14ac:dyDescent="0.3">
      <c r="F117" s="339"/>
      <c r="G117" s="339"/>
      <c r="H117" s="339"/>
      <c r="I117" s="339"/>
      <c r="J117" s="339"/>
      <c r="K117" s="339"/>
      <c r="L117" s="87"/>
      <c r="M117" s="339"/>
    </row>
    <row r="118" spans="6:13" ht="32.25" customHeight="1" x14ac:dyDescent="0.25">
      <c r="F118" s="337">
        <v>87</v>
      </c>
      <c r="G118" s="413" t="s">
        <v>1355</v>
      </c>
      <c r="H118" s="337">
        <v>5.43</v>
      </c>
      <c r="I118" s="82"/>
      <c r="J118" s="337" t="s">
        <v>0</v>
      </c>
      <c r="K118" s="337">
        <v>13</v>
      </c>
      <c r="L118" s="86"/>
      <c r="M118" s="337" t="s">
        <v>0</v>
      </c>
    </row>
    <row r="119" spans="6:13" ht="15.75" thickBot="1" x14ac:dyDescent="0.3">
      <c r="F119" s="339"/>
      <c r="G119" s="414"/>
      <c r="H119" s="339"/>
      <c r="I119" s="89" t="s">
        <v>400</v>
      </c>
      <c r="J119" s="339"/>
      <c r="K119" s="339"/>
      <c r="L119" s="87"/>
      <c r="M119" s="339"/>
    </row>
    <row r="120" spans="6:13" ht="20.25" customHeight="1" x14ac:dyDescent="0.25">
      <c r="F120" s="337">
        <v>88</v>
      </c>
      <c r="G120" s="413" t="s">
        <v>1386</v>
      </c>
      <c r="H120" s="337">
        <v>5.4</v>
      </c>
      <c r="I120" s="82"/>
      <c r="J120" s="337" t="s">
        <v>29</v>
      </c>
      <c r="K120" s="337" t="s">
        <v>0</v>
      </c>
      <c r="L120" s="86"/>
      <c r="M120" s="337" t="s">
        <v>0</v>
      </c>
    </row>
    <row r="121" spans="6:13" ht="15.75" thickBot="1" x14ac:dyDescent="0.3">
      <c r="F121" s="339"/>
      <c r="G121" s="414"/>
      <c r="H121" s="339"/>
      <c r="I121" s="89" t="s">
        <v>400</v>
      </c>
      <c r="J121" s="339"/>
      <c r="K121" s="339"/>
      <c r="L121" s="87"/>
      <c r="M121" s="339"/>
    </row>
    <row r="122" spans="6:13" ht="20.25" customHeight="1" x14ac:dyDescent="0.25">
      <c r="F122" s="337">
        <v>89</v>
      </c>
      <c r="G122" s="337" t="s">
        <v>454</v>
      </c>
      <c r="H122" s="337">
        <v>3.16</v>
      </c>
      <c r="I122" s="82"/>
      <c r="J122" s="337" t="s">
        <v>0</v>
      </c>
      <c r="K122" s="337" t="s">
        <v>0</v>
      </c>
      <c r="L122" s="86"/>
      <c r="M122" s="337" t="s">
        <v>0</v>
      </c>
    </row>
    <row r="123" spans="6:13" ht="15.75" thickBot="1" x14ac:dyDescent="0.3">
      <c r="F123" s="339"/>
      <c r="G123" s="339"/>
      <c r="H123" s="339"/>
      <c r="I123" s="89" t="s">
        <v>400</v>
      </c>
      <c r="J123" s="339"/>
      <c r="K123" s="339"/>
      <c r="L123" s="87"/>
      <c r="M123" s="339"/>
    </row>
    <row r="124" spans="6:13" ht="20.25" customHeight="1" x14ac:dyDescent="0.25">
      <c r="F124" s="337">
        <v>90</v>
      </c>
      <c r="G124" s="337" t="s">
        <v>1387</v>
      </c>
      <c r="H124" s="337">
        <v>14.58</v>
      </c>
      <c r="I124" s="82"/>
      <c r="J124" s="337" t="s">
        <v>30</v>
      </c>
      <c r="K124" s="337">
        <v>44</v>
      </c>
      <c r="L124" s="86"/>
      <c r="M124" s="337" t="s">
        <v>0</v>
      </c>
    </row>
    <row r="125" spans="6:13" ht="15.75" thickBot="1" x14ac:dyDescent="0.3">
      <c r="F125" s="339"/>
      <c r="G125" s="339"/>
      <c r="H125" s="339"/>
      <c r="I125" s="89" t="s">
        <v>400</v>
      </c>
      <c r="J125" s="339"/>
      <c r="K125" s="339"/>
      <c r="L125" s="87"/>
      <c r="M125" s="339"/>
    </row>
    <row r="126" spans="6:13" ht="32.25" customHeight="1" x14ac:dyDescent="0.25">
      <c r="F126" s="337">
        <v>91</v>
      </c>
      <c r="G126" s="337" t="s">
        <v>453</v>
      </c>
      <c r="H126" s="337">
        <v>7</v>
      </c>
      <c r="I126" s="82"/>
      <c r="J126" s="337" t="s">
        <v>0</v>
      </c>
      <c r="K126" s="337" t="s">
        <v>0</v>
      </c>
      <c r="L126" s="86"/>
      <c r="M126" s="337" t="s">
        <v>0</v>
      </c>
    </row>
    <row r="127" spans="6:13" ht="15.75" thickBot="1" x14ac:dyDescent="0.3">
      <c r="F127" s="339"/>
      <c r="G127" s="339"/>
      <c r="H127" s="339"/>
      <c r="I127" s="89" t="s">
        <v>400</v>
      </c>
      <c r="J127" s="339"/>
      <c r="K127" s="339"/>
      <c r="L127" s="87"/>
      <c r="M127" s="339"/>
    </row>
    <row r="128" spans="6:13" ht="20.25" customHeight="1" x14ac:dyDescent="0.25">
      <c r="F128" s="337">
        <v>92</v>
      </c>
      <c r="G128" s="337" t="s">
        <v>452</v>
      </c>
      <c r="H128" s="337">
        <v>7</v>
      </c>
      <c r="I128" s="82"/>
      <c r="J128" s="337" t="s">
        <v>0</v>
      </c>
      <c r="K128" s="337">
        <v>14</v>
      </c>
      <c r="L128" s="86"/>
      <c r="M128" s="337">
        <v>4</v>
      </c>
    </row>
    <row r="129" spans="6:13" ht="15.75" thickBot="1" x14ac:dyDescent="0.3">
      <c r="F129" s="339"/>
      <c r="G129" s="339"/>
      <c r="H129" s="339"/>
      <c r="I129" s="89" t="s">
        <v>400</v>
      </c>
      <c r="J129" s="339"/>
      <c r="K129" s="339"/>
      <c r="L129" s="87"/>
      <c r="M129" s="339"/>
    </row>
    <row r="130" spans="6:13" ht="20.25" customHeight="1" x14ac:dyDescent="0.25">
      <c r="F130" s="337">
        <v>93</v>
      </c>
      <c r="G130" s="337" t="s">
        <v>344</v>
      </c>
      <c r="H130" s="337">
        <v>5.5</v>
      </c>
      <c r="I130" s="82"/>
      <c r="J130" s="337" t="s">
        <v>0</v>
      </c>
      <c r="K130" s="337">
        <v>10</v>
      </c>
      <c r="L130" s="86"/>
      <c r="M130" s="337" t="s">
        <v>0</v>
      </c>
    </row>
    <row r="131" spans="6:13" ht="15.75" thickBot="1" x14ac:dyDescent="0.3">
      <c r="F131" s="339"/>
      <c r="G131" s="339"/>
      <c r="H131" s="339"/>
      <c r="I131" s="89" t="s">
        <v>400</v>
      </c>
      <c r="J131" s="339"/>
      <c r="K131" s="339"/>
      <c r="L131" s="87"/>
      <c r="M131" s="339"/>
    </row>
    <row r="132" spans="6:13" ht="20.25" customHeight="1" x14ac:dyDescent="0.25">
      <c r="F132" s="337">
        <v>94</v>
      </c>
      <c r="G132" s="337" t="s">
        <v>1233</v>
      </c>
      <c r="H132" s="337">
        <v>3.36</v>
      </c>
      <c r="I132" s="337" t="s">
        <v>400</v>
      </c>
      <c r="J132" s="337" t="s">
        <v>0</v>
      </c>
      <c r="K132" s="337" t="s">
        <v>0</v>
      </c>
      <c r="L132" s="86"/>
      <c r="M132" s="337" t="s">
        <v>0</v>
      </c>
    </row>
    <row r="133" spans="6:13" ht="15.75" thickBot="1" x14ac:dyDescent="0.3">
      <c r="F133" s="339"/>
      <c r="G133" s="339"/>
      <c r="H133" s="339"/>
      <c r="I133" s="339"/>
      <c r="J133" s="339"/>
      <c r="K133" s="339"/>
      <c r="L133" s="87"/>
      <c r="M133" s="339"/>
    </row>
    <row r="134" spans="6:13" ht="20.25" customHeight="1" x14ac:dyDescent="0.25">
      <c r="F134" s="337">
        <v>95</v>
      </c>
      <c r="G134" s="337" t="s">
        <v>451</v>
      </c>
      <c r="H134" s="337">
        <v>2.65</v>
      </c>
      <c r="I134" s="337" t="s">
        <v>400</v>
      </c>
      <c r="J134" s="337" t="s">
        <v>0</v>
      </c>
      <c r="K134" s="337">
        <v>8</v>
      </c>
      <c r="L134" s="86"/>
      <c r="M134" s="337" t="s">
        <v>0</v>
      </c>
    </row>
    <row r="135" spans="6:13" ht="15.75" thickBot="1" x14ac:dyDescent="0.3">
      <c r="F135" s="339"/>
      <c r="G135" s="339"/>
      <c r="H135" s="339"/>
      <c r="I135" s="339"/>
      <c r="J135" s="339"/>
      <c r="K135" s="339"/>
      <c r="L135" s="87"/>
      <c r="M135" s="339"/>
    </row>
    <row r="136" spans="6:13" x14ac:dyDescent="0.25">
      <c r="F136" s="337"/>
      <c r="G136" s="342" t="s">
        <v>450</v>
      </c>
      <c r="H136" s="337"/>
      <c r="I136" s="337"/>
      <c r="J136" s="337"/>
      <c r="K136" s="337"/>
      <c r="L136" s="86"/>
      <c r="M136" s="337"/>
    </row>
    <row r="137" spans="6:13" ht="15.75" thickBot="1" x14ac:dyDescent="0.3">
      <c r="F137" s="339"/>
      <c r="G137" s="343"/>
      <c r="H137" s="339"/>
      <c r="I137" s="339"/>
      <c r="J137" s="339"/>
      <c r="K137" s="339"/>
      <c r="L137" s="87"/>
      <c r="M137" s="339"/>
    </row>
    <row r="138" spans="6:13" ht="17.25" customHeight="1" x14ac:dyDescent="0.25">
      <c r="F138" s="337">
        <v>96</v>
      </c>
      <c r="G138" s="337" t="s">
        <v>1388</v>
      </c>
      <c r="H138" s="337">
        <v>20</v>
      </c>
      <c r="I138" s="337" t="s">
        <v>406</v>
      </c>
      <c r="J138" s="337">
        <v>8</v>
      </c>
      <c r="K138" s="337">
        <v>69</v>
      </c>
      <c r="L138" s="86"/>
      <c r="M138" s="337" t="s">
        <v>0</v>
      </c>
    </row>
    <row r="139" spans="6:13" x14ac:dyDescent="0.25">
      <c r="F139" s="338"/>
      <c r="G139" s="338"/>
      <c r="H139" s="338"/>
      <c r="I139" s="338"/>
      <c r="J139" s="338"/>
      <c r="K139" s="338"/>
      <c r="L139" s="90"/>
      <c r="M139" s="338"/>
    </row>
    <row r="140" spans="6:13" ht="15.75" thickBot="1" x14ac:dyDescent="0.3">
      <c r="F140" s="339"/>
      <c r="G140" s="339"/>
      <c r="H140" s="339"/>
      <c r="I140" s="339"/>
      <c r="J140" s="339"/>
      <c r="K140" s="339"/>
      <c r="L140" s="87"/>
      <c r="M140" s="339"/>
    </row>
    <row r="141" spans="6:13" ht="20.25" customHeight="1" x14ac:dyDescent="0.25">
      <c r="F141" s="337">
        <v>97</v>
      </c>
      <c r="G141" s="337" t="s">
        <v>449</v>
      </c>
      <c r="H141" s="337">
        <v>11.5</v>
      </c>
      <c r="I141" s="337" t="s">
        <v>400</v>
      </c>
      <c r="J141" s="337" t="s">
        <v>0</v>
      </c>
      <c r="K141" s="337">
        <v>34</v>
      </c>
      <c r="L141" s="86"/>
      <c r="M141" s="337" t="s">
        <v>0</v>
      </c>
    </row>
    <row r="142" spans="6:13" ht="15.75" thickBot="1" x14ac:dyDescent="0.3">
      <c r="F142" s="339"/>
      <c r="G142" s="339"/>
      <c r="H142" s="339"/>
      <c r="I142" s="339"/>
      <c r="J142" s="339"/>
      <c r="K142" s="339"/>
      <c r="L142" s="87"/>
      <c r="M142" s="339"/>
    </row>
    <row r="143" spans="6:13" ht="39.75" customHeight="1" thickBot="1" x14ac:dyDescent="0.3">
      <c r="F143" s="83">
        <v>98</v>
      </c>
      <c r="G143" s="412" t="s">
        <v>1389</v>
      </c>
      <c r="H143" s="81">
        <v>5.28</v>
      </c>
      <c r="I143" s="89" t="s">
        <v>400</v>
      </c>
      <c r="J143" s="81" t="s">
        <v>0</v>
      </c>
      <c r="K143" s="81" t="s">
        <v>0</v>
      </c>
      <c r="L143" s="89"/>
      <c r="M143" s="81" t="s">
        <v>0</v>
      </c>
    </row>
    <row r="144" spans="6:13" ht="36.75" thickBot="1" x14ac:dyDescent="0.3">
      <c r="F144" s="83">
        <v>99</v>
      </c>
      <c r="G144" s="412" t="s">
        <v>1390</v>
      </c>
      <c r="H144" s="81">
        <v>3.25</v>
      </c>
      <c r="I144" s="89" t="s">
        <v>400</v>
      </c>
      <c r="J144" s="81" t="s">
        <v>0</v>
      </c>
      <c r="K144" s="81">
        <v>27</v>
      </c>
      <c r="L144" s="89"/>
      <c r="M144" s="81">
        <v>4</v>
      </c>
    </row>
    <row r="145" spans="6:13" ht="38.25" customHeight="1" thickBot="1" x14ac:dyDescent="0.3">
      <c r="F145" s="83">
        <v>100</v>
      </c>
      <c r="G145" s="412" t="s">
        <v>1391</v>
      </c>
      <c r="H145" s="81">
        <v>4.66</v>
      </c>
      <c r="I145" s="89" t="s">
        <v>400</v>
      </c>
      <c r="J145" s="81" t="s">
        <v>0</v>
      </c>
      <c r="K145" s="81">
        <v>48</v>
      </c>
      <c r="L145" s="89"/>
      <c r="M145" s="81" t="s">
        <v>0</v>
      </c>
    </row>
    <row r="146" spans="6:13" ht="41.25" customHeight="1" thickBot="1" x14ac:dyDescent="0.3">
      <c r="F146" s="83">
        <v>101</v>
      </c>
      <c r="G146" s="412" t="s">
        <v>1392</v>
      </c>
      <c r="H146" s="81">
        <v>2.2000000000000002</v>
      </c>
      <c r="I146" s="89" t="s">
        <v>400</v>
      </c>
      <c r="J146" s="81" t="s">
        <v>0</v>
      </c>
      <c r="K146" s="81">
        <v>32</v>
      </c>
      <c r="L146" s="89"/>
      <c r="M146" s="81" t="s">
        <v>0</v>
      </c>
    </row>
    <row r="147" spans="6:13" x14ac:dyDescent="0.25">
      <c r="F147" s="337">
        <v>102</v>
      </c>
      <c r="G147" s="337" t="s">
        <v>448</v>
      </c>
      <c r="H147" s="337">
        <v>12.92</v>
      </c>
      <c r="I147" s="82" t="s">
        <v>1393</v>
      </c>
      <c r="J147" s="82"/>
      <c r="K147" s="337">
        <v>70</v>
      </c>
      <c r="L147" s="86"/>
      <c r="M147" s="337" t="s">
        <v>0</v>
      </c>
    </row>
    <row r="148" spans="6:13" x14ac:dyDescent="0.25">
      <c r="F148" s="338"/>
      <c r="G148" s="338"/>
      <c r="H148" s="338"/>
      <c r="I148" s="82">
        <v>987304926</v>
      </c>
      <c r="J148" s="82">
        <v>15</v>
      </c>
      <c r="K148" s="338"/>
      <c r="L148" s="90"/>
      <c r="M148" s="338"/>
    </row>
    <row r="149" spans="6:13" x14ac:dyDescent="0.25">
      <c r="F149" s="338"/>
      <c r="G149" s="338"/>
      <c r="H149" s="338"/>
      <c r="I149" s="82" t="s">
        <v>1080</v>
      </c>
      <c r="J149" s="78"/>
      <c r="K149" s="338"/>
      <c r="L149" s="90"/>
      <c r="M149" s="338"/>
    </row>
    <row r="150" spans="6:13" ht="15.75" thickBot="1" x14ac:dyDescent="0.3">
      <c r="F150" s="339"/>
      <c r="G150" s="339"/>
      <c r="H150" s="339"/>
      <c r="I150" s="81"/>
      <c r="J150" s="79"/>
      <c r="K150" s="339"/>
      <c r="L150" s="87"/>
      <c r="M150" s="339"/>
    </row>
    <row r="151" spans="6:13" ht="20.25" customHeight="1" x14ac:dyDescent="0.25">
      <c r="F151" s="337">
        <v>103</v>
      </c>
      <c r="G151" s="337" t="s">
        <v>365</v>
      </c>
      <c r="H151" s="337">
        <v>10</v>
      </c>
      <c r="I151" s="82" t="s">
        <v>400</v>
      </c>
      <c r="J151" s="337" t="s">
        <v>0</v>
      </c>
      <c r="K151" s="337">
        <v>48</v>
      </c>
      <c r="L151" s="86"/>
      <c r="M151" s="337" t="s">
        <v>0</v>
      </c>
    </row>
    <row r="152" spans="6:13" ht="15.75" thickBot="1" x14ac:dyDescent="0.3">
      <c r="F152" s="339"/>
      <c r="G152" s="339"/>
      <c r="H152" s="339"/>
      <c r="I152" s="81" t="s">
        <v>0</v>
      </c>
      <c r="J152" s="339"/>
      <c r="K152" s="339"/>
      <c r="L152" s="87"/>
      <c r="M152" s="339"/>
    </row>
    <row r="153" spans="6:13" ht="60.75" thickBot="1" x14ac:dyDescent="0.3">
      <c r="F153" s="83">
        <v>104</v>
      </c>
      <c r="G153" s="412" t="s">
        <v>1394</v>
      </c>
      <c r="H153" s="81" t="s">
        <v>1322</v>
      </c>
      <c r="I153" s="89" t="s">
        <v>400</v>
      </c>
      <c r="J153" s="81" t="s">
        <v>0</v>
      </c>
      <c r="K153" s="81" t="s">
        <v>0</v>
      </c>
      <c r="L153" s="89"/>
      <c r="M153" s="81" t="s">
        <v>0</v>
      </c>
    </row>
    <row r="154" spans="6:13" ht="56.25" customHeight="1" x14ac:dyDescent="0.25">
      <c r="F154" s="337">
        <v>105</v>
      </c>
      <c r="G154" s="413" t="s">
        <v>1395</v>
      </c>
      <c r="H154" s="337" t="s">
        <v>1328</v>
      </c>
      <c r="I154" s="337" t="s">
        <v>400</v>
      </c>
      <c r="J154" s="337" t="s">
        <v>0</v>
      </c>
      <c r="K154" s="337" t="s">
        <v>0</v>
      </c>
      <c r="L154" s="86"/>
      <c r="M154" s="337" t="s">
        <v>0</v>
      </c>
    </row>
    <row r="155" spans="6:13" ht="15.75" thickBot="1" x14ac:dyDescent="0.3">
      <c r="F155" s="339"/>
      <c r="G155" s="414"/>
      <c r="H155" s="339"/>
      <c r="I155" s="339"/>
      <c r="J155" s="339"/>
      <c r="K155" s="339"/>
      <c r="L155" s="87"/>
      <c r="M155" s="339"/>
    </row>
    <row r="156" spans="6:13" ht="53.25" customHeight="1" x14ac:dyDescent="0.25">
      <c r="F156" s="337">
        <v>106</v>
      </c>
      <c r="G156" s="413" t="s">
        <v>1396</v>
      </c>
      <c r="H156" s="337" t="s">
        <v>1329</v>
      </c>
      <c r="I156" s="337" t="s">
        <v>400</v>
      </c>
      <c r="J156" s="337" t="s">
        <v>0</v>
      </c>
      <c r="K156" s="337" t="s">
        <v>0</v>
      </c>
      <c r="L156" s="86"/>
      <c r="M156" s="337" t="s">
        <v>0</v>
      </c>
    </row>
    <row r="157" spans="6:13" x14ac:dyDescent="0.25">
      <c r="F157" s="338"/>
      <c r="G157" s="415"/>
      <c r="H157" s="338"/>
      <c r="I157" s="338"/>
      <c r="J157" s="338"/>
      <c r="K157" s="338"/>
      <c r="L157" s="90"/>
      <c r="M157" s="338"/>
    </row>
    <row r="158" spans="6:13" ht="15.75" thickBot="1" x14ac:dyDescent="0.3">
      <c r="F158" s="339"/>
      <c r="G158" s="414"/>
      <c r="H158" s="339"/>
      <c r="I158" s="339"/>
      <c r="J158" s="339"/>
      <c r="K158" s="339"/>
      <c r="L158" s="87"/>
      <c r="M158" s="339"/>
    </row>
    <row r="159" spans="6:13" ht="49.5" customHeight="1" thickBot="1" x14ac:dyDescent="0.3">
      <c r="F159" s="83">
        <v>107</v>
      </c>
      <c r="G159" s="412" t="s">
        <v>1397</v>
      </c>
      <c r="H159" s="81" t="s">
        <v>1330</v>
      </c>
      <c r="I159" s="89" t="s">
        <v>400</v>
      </c>
      <c r="J159" s="81" t="s">
        <v>0</v>
      </c>
      <c r="K159" s="81" t="s">
        <v>0</v>
      </c>
      <c r="L159" s="89"/>
      <c r="M159" s="81" t="s">
        <v>0</v>
      </c>
    </row>
    <row r="160" spans="6:13" ht="50.25" customHeight="1" thickBot="1" x14ac:dyDescent="0.3">
      <c r="F160" s="83">
        <v>108</v>
      </c>
      <c r="G160" s="412" t="s">
        <v>1398</v>
      </c>
      <c r="H160" s="81" t="s">
        <v>1322</v>
      </c>
      <c r="I160" s="89" t="s">
        <v>400</v>
      </c>
      <c r="J160" s="81" t="s">
        <v>0</v>
      </c>
      <c r="K160" s="81" t="s">
        <v>0</v>
      </c>
      <c r="L160" s="89"/>
      <c r="M160" s="81" t="s">
        <v>0</v>
      </c>
    </row>
    <row r="161" spans="6:13" x14ac:dyDescent="0.25">
      <c r="F161" s="337">
        <v>109</v>
      </c>
      <c r="G161" s="337" t="s">
        <v>1399</v>
      </c>
      <c r="H161" s="337" t="s">
        <v>1331</v>
      </c>
      <c r="I161" s="337" t="s">
        <v>400</v>
      </c>
      <c r="J161" s="337" t="s">
        <v>0</v>
      </c>
      <c r="K161" s="337" t="s">
        <v>0</v>
      </c>
      <c r="L161" s="86"/>
      <c r="M161" s="337" t="s">
        <v>0</v>
      </c>
    </row>
    <row r="162" spans="6:13" ht="15.75" thickBot="1" x14ac:dyDescent="0.3">
      <c r="F162" s="339"/>
      <c r="G162" s="339"/>
      <c r="H162" s="339"/>
      <c r="I162" s="339"/>
      <c r="J162" s="339"/>
      <c r="K162" s="339"/>
      <c r="L162" s="87"/>
      <c r="M162" s="339"/>
    </row>
    <row r="163" spans="6:13" ht="36.75" thickBot="1" x14ac:dyDescent="0.3">
      <c r="F163" s="83">
        <v>110</v>
      </c>
      <c r="G163" s="89" t="s">
        <v>1400</v>
      </c>
      <c r="H163" s="81">
        <v>2.3199999999999998</v>
      </c>
      <c r="I163" s="89" t="s">
        <v>400</v>
      </c>
      <c r="J163" s="81" t="s">
        <v>0</v>
      </c>
      <c r="K163" s="81" t="s">
        <v>0</v>
      </c>
      <c r="L163" s="89"/>
      <c r="M163" s="81" t="s">
        <v>0</v>
      </c>
    </row>
    <row r="164" spans="6:13" ht="36.75" thickBot="1" x14ac:dyDescent="0.3">
      <c r="F164" s="83">
        <v>111</v>
      </c>
      <c r="G164" s="89" t="s">
        <v>1401</v>
      </c>
      <c r="H164" s="81">
        <v>3</v>
      </c>
      <c r="I164" s="89" t="s">
        <v>400</v>
      </c>
      <c r="J164" s="81" t="s">
        <v>0</v>
      </c>
      <c r="K164" s="81" t="s">
        <v>0</v>
      </c>
      <c r="L164" s="89"/>
      <c r="M164" s="81" t="s">
        <v>0</v>
      </c>
    </row>
    <row r="165" spans="6:13" ht="32.25" customHeight="1" x14ac:dyDescent="0.25">
      <c r="F165" s="337">
        <v>112</v>
      </c>
      <c r="G165" s="337" t="s">
        <v>447</v>
      </c>
      <c r="H165" s="337">
        <v>2.0499999999999998</v>
      </c>
      <c r="I165" s="337" t="s">
        <v>400</v>
      </c>
      <c r="J165" s="337" t="s">
        <v>0</v>
      </c>
      <c r="K165" s="337">
        <v>15</v>
      </c>
      <c r="L165" s="86"/>
      <c r="M165" s="337" t="s">
        <v>0</v>
      </c>
    </row>
    <row r="166" spans="6:13" ht="15.75" thickBot="1" x14ac:dyDescent="0.3">
      <c r="F166" s="339"/>
      <c r="G166" s="339"/>
      <c r="H166" s="339"/>
      <c r="I166" s="339"/>
      <c r="J166" s="339"/>
      <c r="K166" s="339"/>
      <c r="L166" s="87"/>
      <c r="M166" s="339"/>
    </row>
    <row r="167" spans="6:13" x14ac:dyDescent="0.25">
      <c r="F167" s="337">
        <v>113</v>
      </c>
      <c r="G167" s="337" t="s">
        <v>1405</v>
      </c>
      <c r="H167" s="337">
        <v>1.2</v>
      </c>
      <c r="I167" s="82"/>
      <c r="J167" s="337" t="s">
        <v>0</v>
      </c>
      <c r="K167" s="337">
        <v>15</v>
      </c>
      <c r="L167" s="86"/>
      <c r="M167" s="337" t="s">
        <v>0</v>
      </c>
    </row>
    <row r="168" spans="6:13" x14ac:dyDescent="0.25">
      <c r="F168" s="338"/>
      <c r="G168" s="338"/>
      <c r="H168" s="338"/>
      <c r="I168" s="82" t="s">
        <v>1073</v>
      </c>
      <c r="J168" s="338"/>
      <c r="K168" s="338"/>
      <c r="L168" s="90"/>
      <c r="M168" s="338"/>
    </row>
    <row r="169" spans="6:13" x14ac:dyDescent="0.25">
      <c r="F169" s="338"/>
      <c r="G169" s="338"/>
      <c r="H169" s="338"/>
      <c r="I169" s="82" t="s">
        <v>1074</v>
      </c>
      <c r="J169" s="338"/>
      <c r="K169" s="338"/>
      <c r="L169" s="90"/>
      <c r="M169" s="338"/>
    </row>
    <row r="170" spans="6:13" ht="15.75" thickBot="1" x14ac:dyDescent="0.3">
      <c r="F170" s="339"/>
      <c r="G170" s="339"/>
      <c r="H170" s="339"/>
      <c r="I170" s="81">
        <v>9313605530</v>
      </c>
      <c r="J170" s="339"/>
      <c r="K170" s="339"/>
      <c r="L170" s="87"/>
      <c r="M170" s="339"/>
    </row>
    <row r="171" spans="6:13" ht="20.25" customHeight="1" x14ac:dyDescent="0.25">
      <c r="F171" s="337">
        <v>114</v>
      </c>
      <c r="G171" s="337" t="s">
        <v>363</v>
      </c>
      <c r="H171" s="337">
        <v>1.1599999999999999</v>
      </c>
      <c r="I171" s="337" t="s">
        <v>400</v>
      </c>
      <c r="J171" s="337" t="s">
        <v>0</v>
      </c>
      <c r="K171" s="337" t="s">
        <v>0</v>
      </c>
      <c r="L171" s="86"/>
      <c r="M171" s="337" t="s">
        <v>0</v>
      </c>
    </row>
    <row r="172" spans="6:13" ht="15.75" thickBot="1" x14ac:dyDescent="0.3">
      <c r="F172" s="339"/>
      <c r="G172" s="339"/>
      <c r="H172" s="339"/>
      <c r="I172" s="339"/>
      <c r="J172" s="339"/>
      <c r="K172" s="339"/>
      <c r="L172" s="87"/>
      <c r="M172" s="339"/>
    </row>
    <row r="173" spans="6:13" ht="32.25" customHeight="1" x14ac:dyDescent="0.25">
      <c r="F173" s="337">
        <v>115</v>
      </c>
      <c r="G173" s="337" t="s">
        <v>446</v>
      </c>
      <c r="H173" s="337">
        <v>1.45</v>
      </c>
      <c r="I173" s="82"/>
      <c r="J173" s="337" t="s">
        <v>0</v>
      </c>
      <c r="K173" s="337" t="s">
        <v>0</v>
      </c>
      <c r="L173" s="86"/>
      <c r="M173" s="337" t="s">
        <v>0</v>
      </c>
    </row>
    <row r="174" spans="6:13" ht="15.75" thickBot="1" x14ac:dyDescent="0.3">
      <c r="F174" s="339"/>
      <c r="G174" s="339"/>
      <c r="H174" s="339"/>
      <c r="I174" s="89" t="s">
        <v>400</v>
      </c>
      <c r="J174" s="339"/>
      <c r="K174" s="339"/>
      <c r="L174" s="87"/>
      <c r="M174" s="339"/>
    </row>
    <row r="175" spans="6:13" ht="20.25" customHeight="1" x14ac:dyDescent="0.25">
      <c r="F175" s="337">
        <v>116</v>
      </c>
      <c r="G175" s="337" t="s">
        <v>445</v>
      </c>
      <c r="H175" s="337">
        <v>1.03</v>
      </c>
      <c r="I175" s="82"/>
      <c r="J175" s="337" t="s">
        <v>0</v>
      </c>
      <c r="K175" s="337">
        <v>13</v>
      </c>
      <c r="L175" s="86"/>
      <c r="M175" s="337" t="s">
        <v>0</v>
      </c>
    </row>
    <row r="176" spans="6:13" ht="15.75" thickBot="1" x14ac:dyDescent="0.3">
      <c r="F176" s="339"/>
      <c r="G176" s="339"/>
      <c r="H176" s="339"/>
      <c r="I176" s="89" t="s">
        <v>400</v>
      </c>
      <c r="J176" s="339"/>
      <c r="K176" s="339"/>
      <c r="L176" s="87"/>
      <c r="M176" s="339"/>
    </row>
    <row r="177" spans="6:13" x14ac:dyDescent="0.25">
      <c r="F177" s="337">
        <v>117</v>
      </c>
      <c r="G177" s="337" t="s">
        <v>1406</v>
      </c>
      <c r="H177" s="337">
        <v>0.36</v>
      </c>
      <c r="I177" s="337" t="s">
        <v>400</v>
      </c>
      <c r="J177" s="337" t="s">
        <v>0</v>
      </c>
      <c r="K177" s="337">
        <v>6</v>
      </c>
      <c r="L177" s="86"/>
      <c r="M177" s="337" t="s">
        <v>0</v>
      </c>
    </row>
    <row r="178" spans="6:13" ht="15.75" thickBot="1" x14ac:dyDescent="0.3">
      <c r="F178" s="339"/>
      <c r="G178" s="339"/>
      <c r="H178" s="339"/>
      <c r="I178" s="339"/>
      <c r="J178" s="339"/>
      <c r="K178" s="339"/>
      <c r="L178" s="87"/>
      <c r="M178" s="339"/>
    </row>
    <row r="179" spans="6:13" ht="20.25" customHeight="1" x14ac:dyDescent="0.25">
      <c r="F179" s="337">
        <v>118</v>
      </c>
      <c r="G179" s="337" t="s">
        <v>1407</v>
      </c>
      <c r="H179" s="337">
        <v>9.1999999999999998E-2</v>
      </c>
      <c r="I179" s="337" t="s">
        <v>400</v>
      </c>
      <c r="J179" s="337" t="s">
        <v>0</v>
      </c>
      <c r="K179" s="337">
        <v>7</v>
      </c>
      <c r="L179" s="86"/>
      <c r="M179" s="337" t="s">
        <v>0</v>
      </c>
    </row>
    <row r="180" spans="6:13" ht="15.75" thickBot="1" x14ac:dyDescent="0.3">
      <c r="F180" s="339"/>
      <c r="G180" s="339"/>
      <c r="H180" s="339"/>
      <c r="I180" s="339"/>
      <c r="J180" s="339"/>
      <c r="K180" s="339"/>
      <c r="L180" s="87"/>
      <c r="M180" s="339"/>
    </row>
    <row r="181" spans="6:13" ht="20.25" customHeight="1" x14ac:dyDescent="0.25">
      <c r="F181" s="337">
        <v>119</v>
      </c>
      <c r="G181" s="337" t="s">
        <v>1408</v>
      </c>
      <c r="H181" s="337">
        <v>1.46</v>
      </c>
      <c r="I181" s="82"/>
      <c r="J181" s="337" t="s">
        <v>0</v>
      </c>
      <c r="K181" s="337">
        <v>6</v>
      </c>
      <c r="L181" s="86"/>
      <c r="M181" s="337" t="s">
        <v>0</v>
      </c>
    </row>
    <row r="182" spans="6:13" ht="15.75" thickBot="1" x14ac:dyDescent="0.3">
      <c r="F182" s="339"/>
      <c r="G182" s="339"/>
      <c r="H182" s="339"/>
      <c r="I182" s="89" t="s">
        <v>400</v>
      </c>
      <c r="J182" s="339"/>
      <c r="K182" s="339"/>
      <c r="L182" s="87"/>
      <c r="M182" s="339"/>
    </row>
    <row r="183" spans="6:13" ht="36.75" thickBot="1" x14ac:dyDescent="0.3">
      <c r="F183" s="83">
        <v>120</v>
      </c>
      <c r="G183" s="89" t="s">
        <v>1409</v>
      </c>
      <c r="H183" s="81">
        <v>2.4900000000000002</v>
      </c>
      <c r="I183" s="89" t="s">
        <v>400</v>
      </c>
      <c r="J183" s="81" t="s">
        <v>0</v>
      </c>
      <c r="K183" s="81">
        <v>9</v>
      </c>
      <c r="L183" s="89"/>
      <c r="M183" s="81">
        <v>4</v>
      </c>
    </row>
    <row r="184" spans="6:13" ht="32.25" customHeight="1" x14ac:dyDescent="0.25">
      <c r="F184" s="337">
        <v>121</v>
      </c>
      <c r="G184" s="337" t="s">
        <v>1410</v>
      </c>
      <c r="H184" s="337">
        <v>2.36</v>
      </c>
      <c r="I184" s="82"/>
      <c r="J184" s="337" t="s">
        <v>0</v>
      </c>
      <c r="K184" s="337">
        <v>24</v>
      </c>
      <c r="L184" s="86"/>
      <c r="M184" s="337">
        <v>14</v>
      </c>
    </row>
    <row r="185" spans="6:13" ht="15.75" thickBot="1" x14ac:dyDescent="0.3">
      <c r="F185" s="339"/>
      <c r="G185" s="339"/>
      <c r="H185" s="339"/>
      <c r="I185" s="89" t="s">
        <v>400</v>
      </c>
      <c r="J185" s="339"/>
      <c r="K185" s="339"/>
      <c r="L185" s="87"/>
      <c r="M185" s="339"/>
    </row>
    <row r="186" spans="6:13" ht="36.75" thickBot="1" x14ac:dyDescent="0.3">
      <c r="F186" s="83">
        <v>122</v>
      </c>
      <c r="G186" s="89" t="s">
        <v>442</v>
      </c>
      <c r="H186" s="81">
        <v>2.1800000000000002</v>
      </c>
      <c r="I186" s="89" t="s">
        <v>400</v>
      </c>
      <c r="J186" s="81" t="s">
        <v>0</v>
      </c>
      <c r="K186" s="81">
        <v>17</v>
      </c>
      <c r="L186" s="89"/>
      <c r="M186" s="81" t="s">
        <v>0</v>
      </c>
    </row>
    <row r="187" spans="6:13" ht="20.25" customHeight="1" x14ac:dyDescent="0.25">
      <c r="F187" s="337">
        <v>123</v>
      </c>
      <c r="G187" s="337" t="s">
        <v>441</v>
      </c>
      <c r="H187" s="337">
        <v>8.7899999999999991</v>
      </c>
      <c r="I187" s="82"/>
      <c r="J187" s="337" t="s">
        <v>28</v>
      </c>
      <c r="K187" s="337">
        <v>51</v>
      </c>
      <c r="L187" s="86"/>
      <c r="M187" s="337" t="s">
        <v>0</v>
      </c>
    </row>
    <row r="188" spans="6:13" ht="15.75" thickBot="1" x14ac:dyDescent="0.3">
      <c r="F188" s="339"/>
      <c r="G188" s="339"/>
      <c r="H188" s="339"/>
      <c r="I188" s="89" t="s">
        <v>400</v>
      </c>
      <c r="J188" s="339"/>
      <c r="K188" s="339"/>
      <c r="L188" s="87"/>
      <c r="M188" s="339"/>
    </row>
    <row r="189" spans="6:13" ht="20.25" customHeight="1" x14ac:dyDescent="0.25">
      <c r="F189" s="337">
        <v>124</v>
      </c>
      <c r="G189" s="337" t="s">
        <v>440</v>
      </c>
      <c r="H189" s="337">
        <v>7.8E-2</v>
      </c>
      <c r="I189" s="337" t="s">
        <v>400</v>
      </c>
      <c r="J189" s="337" t="s">
        <v>0</v>
      </c>
      <c r="K189" s="337">
        <v>13</v>
      </c>
      <c r="L189" s="86"/>
      <c r="M189" s="337" t="s">
        <v>0</v>
      </c>
    </row>
    <row r="190" spans="6:13" ht="15.75" thickBot="1" x14ac:dyDescent="0.3">
      <c r="F190" s="339"/>
      <c r="G190" s="339"/>
      <c r="H190" s="339"/>
      <c r="I190" s="339"/>
      <c r="J190" s="339"/>
      <c r="K190" s="339"/>
      <c r="L190" s="87"/>
      <c r="M190" s="339"/>
    </row>
    <row r="191" spans="6:13" ht="20.25" customHeight="1" x14ac:dyDescent="0.25">
      <c r="F191" s="337">
        <v>125</v>
      </c>
      <c r="G191" s="337" t="s">
        <v>1402</v>
      </c>
      <c r="H191" s="337">
        <v>20.5</v>
      </c>
      <c r="I191" s="82"/>
      <c r="J191" s="337" t="s">
        <v>0</v>
      </c>
      <c r="K191" s="337">
        <v>146</v>
      </c>
      <c r="L191" s="86"/>
      <c r="M191" s="337">
        <v>12</v>
      </c>
    </row>
    <row r="192" spans="6:13" ht="15.75" thickBot="1" x14ac:dyDescent="0.3">
      <c r="F192" s="339"/>
      <c r="G192" s="339"/>
      <c r="H192" s="339"/>
      <c r="I192" s="89" t="s">
        <v>400</v>
      </c>
      <c r="J192" s="339"/>
      <c r="K192" s="339"/>
      <c r="L192" s="87"/>
      <c r="M192" s="339"/>
    </row>
    <row r="193" spans="6:13" ht="20.25" customHeight="1" x14ac:dyDescent="0.25">
      <c r="F193" s="337">
        <v>126</v>
      </c>
      <c r="G193" s="337" t="s">
        <v>1411</v>
      </c>
      <c r="H193" s="337">
        <v>1.52</v>
      </c>
      <c r="I193" s="82"/>
      <c r="J193" s="337" t="s">
        <v>0</v>
      </c>
      <c r="K193" s="337">
        <v>16</v>
      </c>
      <c r="L193" s="86"/>
      <c r="M193" s="337" t="s">
        <v>0</v>
      </c>
    </row>
    <row r="194" spans="6:13" ht="15.75" thickBot="1" x14ac:dyDescent="0.3">
      <c r="F194" s="339"/>
      <c r="G194" s="339"/>
      <c r="H194" s="339"/>
      <c r="I194" s="89" t="s">
        <v>400</v>
      </c>
      <c r="J194" s="339"/>
      <c r="K194" s="339"/>
      <c r="L194" s="87"/>
      <c r="M194" s="339"/>
    </row>
    <row r="195" spans="6:13" ht="32.25" customHeight="1" x14ac:dyDescent="0.25">
      <c r="F195" s="337">
        <v>127</v>
      </c>
      <c r="G195" s="337" t="s">
        <v>1412</v>
      </c>
      <c r="H195" s="337">
        <v>5.0999999999999996</v>
      </c>
      <c r="I195" s="337" t="s">
        <v>400</v>
      </c>
      <c r="J195" s="337" t="s">
        <v>0</v>
      </c>
      <c r="K195" s="337">
        <v>11</v>
      </c>
      <c r="L195" s="86"/>
      <c r="M195" s="337" t="s">
        <v>0</v>
      </c>
    </row>
    <row r="196" spans="6:13" ht="15.75" thickBot="1" x14ac:dyDescent="0.3">
      <c r="F196" s="339"/>
      <c r="G196" s="339"/>
      <c r="H196" s="339"/>
      <c r="I196" s="339"/>
      <c r="J196" s="339"/>
      <c r="K196" s="339"/>
      <c r="L196" s="87"/>
      <c r="M196" s="339"/>
    </row>
    <row r="197" spans="6:13" ht="32.25" customHeight="1" x14ac:dyDescent="0.25">
      <c r="F197" s="337">
        <v>128</v>
      </c>
      <c r="G197" s="337" t="s">
        <v>1413</v>
      </c>
      <c r="H197" s="337">
        <v>3.15</v>
      </c>
      <c r="I197" s="337" t="s">
        <v>400</v>
      </c>
      <c r="J197" s="337" t="s">
        <v>0</v>
      </c>
      <c r="K197" s="337">
        <v>17</v>
      </c>
      <c r="L197" s="86"/>
      <c r="M197" s="337" t="s">
        <v>0</v>
      </c>
    </row>
    <row r="198" spans="6:13" ht="15.75" thickBot="1" x14ac:dyDescent="0.3">
      <c r="F198" s="339"/>
      <c r="G198" s="339"/>
      <c r="H198" s="339"/>
      <c r="I198" s="339"/>
      <c r="J198" s="339"/>
      <c r="K198" s="339"/>
      <c r="L198" s="87"/>
      <c r="M198" s="339"/>
    </row>
    <row r="199" spans="6:13" ht="36.75" thickBot="1" x14ac:dyDescent="0.3">
      <c r="F199" s="83">
        <v>129</v>
      </c>
      <c r="G199" s="89" t="s">
        <v>439</v>
      </c>
      <c r="H199" s="81">
        <v>1.82</v>
      </c>
      <c r="I199" s="89" t="s">
        <v>400</v>
      </c>
      <c r="J199" s="81" t="s">
        <v>0</v>
      </c>
      <c r="K199" s="81">
        <v>10</v>
      </c>
      <c r="L199" s="89"/>
      <c r="M199" s="81" t="s">
        <v>0</v>
      </c>
    </row>
    <row r="200" spans="6:13" ht="20.25" customHeight="1" x14ac:dyDescent="0.25">
      <c r="F200" s="337">
        <v>130</v>
      </c>
      <c r="G200" s="337" t="s">
        <v>1403</v>
      </c>
      <c r="H200" s="337">
        <v>5.82</v>
      </c>
      <c r="I200" s="82"/>
      <c r="J200" s="337" t="s">
        <v>0</v>
      </c>
      <c r="K200" s="337">
        <v>20</v>
      </c>
      <c r="L200" s="86"/>
      <c r="M200" s="337" t="s">
        <v>0</v>
      </c>
    </row>
    <row r="201" spans="6:13" ht="15.75" thickBot="1" x14ac:dyDescent="0.3">
      <c r="F201" s="339"/>
      <c r="G201" s="339"/>
      <c r="H201" s="339"/>
      <c r="I201" s="89" t="s">
        <v>400</v>
      </c>
      <c r="J201" s="339"/>
      <c r="K201" s="339"/>
      <c r="L201" s="87"/>
      <c r="M201" s="339"/>
    </row>
    <row r="202" spans="6:13" ht="36.75" thickBot="1" x14ac:dyDescent="0.3">
      <c r="F202" s="83">
        <v>131</v>
      </c>
      <c r="G202" s="89" t="s">
        <v>1404</v>
      </c>
      <c r="H202" s="81">
        <v>12.29</v>
      </c>
      <c r="I202" s="89" t="s">
        <v>400</v>
      </c>
      <c r="J202" s="81" t="s">
        <v>0</v>
      </c>
      <c r="K202" s="81">
        <v>12</v>
      </c>
      <c r="L202" s="89"/>
      <c r="M202" s="81" t="s">
        <v>0</v>
      </c>
    </row>
    <row r="203" spans="6:13" ht="36.75" thickBot="1" x14ac:dyDescent="0.3">
      <c r="F203" s="83">
        <v>132</v>
      </c>
      <c r="G203" s="89" t="s">
        <v>1414</v>
      </c>
      <c r="H203" s="81">
        <v>21.97</v>
      </c>
      <c r="I203" s="89" t="s">
        <v>400</v>
      </c>
      <c r="J203" s="81" t="s">
        <v>0</v>
      </c>
      <c r="K203" s="81" t="s">
        <v>0</v>
      </c>
      <c r="L203" s="89"/>
      <c r="M203" s="81" t="s">
        <v>0</v>
      </c>
    </row>
    <row r="204" spans="6:13" ht="20.25" customHeight="1" x14ac:dyDescent="0.25">
      <c r="F204" s="337">
        <v>133</v>
      </c>
      <c r="G204" s="413" t="s">
        <v>1415</v>
      </c>
      <c r="H204" s="337">
        <v>2.1800000000000002</v>
      </c>
      <c r="I204" s="337" t="s">
        <v>400</v>
      </c>
      <c r="J204" s="337" t="s">
        <v>0</v>
      </c>
      <c r="K204" s="337">
        <v>11</v>
      </c>
      <c r="L204" s="86"/>
      <c r="M204" s="337" t="s">
        <v>0</v>
      </c>
    </row>
    <row r="205" spans="6:13" ht="15.75" thickBot="1" x14ac:dyDescent="0.3">
      <c r="F205" s="339"/>
      <c r="G205" s="414"/>
      <c r="H205" s="339"/>
      <c r="I205" s="339"/>
      <c r="J205" s="339"/>
      <c r="K205" s="339"/>
      <c r="L205" s="87"/>
      <c r="M205" s="339"/>
    </row>
    <row r="206" spans="6:13" ht="36.75" thickBot="1" x14ac:dyDescent="0.3">
      <c r="F206" s="83">
        <v>134</v>
      </c>
      <c r="G206" s="412" t="s">
        <v>1416</v>
      </c>
      <c r="H206" s="81">
        <v>0.92</v>
      </c>
      <c r="I206" s="89" t="s">
        <v>486</v>
      </c>
      <c r="J206" s="81" t="s">
        <v>0</v>
      </c>
      <c r="K206" s="81">
        <v>24</v>
      </c>
      <c r="L206" s="89"/>
      <c r="M206" s="81" t="s">
        <v>0</v>
      </c>
    </row>
    <row r="207" spans="6:13" ht="20.25" customHeight="1" x14ac:dyDescent="0.25">
      <c r="F207" s="337">
        <v>135</v>
      </c>
      <c r="G207" s="337" t="s">
        <v>1417</v>
      </c>
      <c r="H207" s="337">
        <v>0.91</v>
      </c>
      <c r="I207" s="337" t="s">
        <v>400</v>
      </c>
      <c r="J207" s="337" t="s">
        <v>0</v>
      </c>
      <c r="K207" s="337" t="s">
        <v>0</v>
      </c>
      <c r="L207" s="86"/>
      <c r="M207" s="337" t="s">
        <v>0</v>
      </c>
    </row>
    <row r="208" spans="6:13" ht="15.75" thickBot="1" x14ac:dyDescent="0.3">
      <c r="F208" s="339"/>
      <c r="G208" s="339"/>
      <c r="H208" s="339"/>
      <c r="I208" s="339"/>
      <c r="J208" s="339"/>
      <c r="K208" s="339"/>
      <c r="L208" s="87"/>
      <c r="M208" s="339"/>
    </row>
    <row r="209" spans="6:13" ht="36.75" thickBot="1" x14ac:dyDescent="0.3">
      <c r="F209" s="83">
        <v>136</v>
      </c>
      <c r="G209" s="89" t="s">
        <v>1418</v>
      </c>
      <c r="H209" s="81">
        <v>2.64</v>
      </c>
      <c r="I209" s="89" t="s">
        <v>400</v>
      </c>
      <c r="J209" s="81" t="s">
        <v>0</v>
      </c>
      <c r="K209" s="81" t="s">
        <v>0</v>
      </c>
      <c r="L209" s="89"/>
      <c r="M209" s="81" t="s">
        <v>0</v>
      </c>
    </row>
    <row r="210" spans="6:13" ht="15" customHeight="1" x14ac:dyDescent="0.25">
      <c r="F210" s="337">
        <v>137</v>
      </c>
      <c r="G210" s="337" t="s">
        <v>438</v>
      </c>
      <c r="H210" s="337">
        <v>8.7200000000000006</v>
      </c>
      <c r="I210" s="82"/>
      <c r="J210" s="337" t="s">
        <v>0</v>
      </c>
      <c r="K210" s="337">
        <v>54</v>
      </c>
      <c r="L210" s="86"/>
      <c r="M210" s="337" t="s">
        <v>0</v>
      </c>
    </row>
    <row r="211" spans="6:13" x14ac:dyDescent="0.25">
      <c r="F211" s="338"/>
      <c r="G211" s="338"/>
      <c r="H211" s="338"/>
      <c r="I211" s="82" t="s">
        <v>1079</v>
      </c>
      <c r="J211" s="338"/>
      <c r="K211" s="338"/>
      <c r="L211" s="90"/>
      <c r="M211" s="338"/>
    </row>
    <row r="212" spans="6:13" x14ac:dyDescent="0.25">
      <c r="F212" s="338"/>
      <c r="G212" s="338"/>
      <c r="H212" s="338"/>
      <c r="I212" s="82">
        <v>9540153555</v>
      </c>
      <c r="J212" s="338"/>
      <c r="K212" s="338"/>
      <c r="L212" s="90"/>
      <c r="M212" s="338"/>
    </row>
    <row r="213" spans="6:13" ht="15.75" thickBot="1" x14ac:dyDescent="0.3">
      <c r="F213" s="339"/>
      <c r="G213" s="339"/>
      <c r="H213" s="339"/>
      <c r="I213" s="89" t="s">
        <v>399</v>
      </c>
      <c r="J213" s="339"/>
      <c r="K213" s="339"/>
      <c r="L213" s="87"/>
      <c r="M213" s="339"/>
    </row>
    <row r="214" spans="6:13" x14ac:dyDescent="0.25">
      <c r="F214" s="337">
        <v>138</v>
      </c>
      <c r="G214" s="337" t="s">
        <v>437</v>
      </c>
      <c r="H214" s="337">
        <v>13.1</v>
      </c>
      <c r="I214" s="82"/>
      <c r="J214" s="337" t="s">
        <v>0</v>
      </c>
      <c r="K214" s="337">
        <v>16</v>
      </c>
      <c r="L214" s="86"/>
      <c r="M214" s="337">
        <v>4</v>
      </c>
    </row>
    <row r="215" spans="6:13" ht="15.75" thickBot="1" x14ac:dyDescent="0.3">
      <c r="F215" s="339"/>
      <c r="G215" s="339"/>
      <c r="H215" s="339"/>
      <c r="I215" s="89" t="s">
        <v>400</v>
      </c>
      <c r="J215" s="339"/>
      <c r="K215" s="339"/>
      <c r="L215" s="87"/>
      <c r="M215" s="339"/>
    </row>
    <row r="216" spans="6:13" ht="15" customHeight="1" x14ac:dyDescent="0.25">
      <c r="F216" s="337">
        <v>139</v>
      </c>
      <c r="G216" s="337" t="s">
        <v>436</v>
      </c>
      <c r="H216" s="337">
        <v>10.72</v>
      </c>
      <c r="I216" s="337" t="s">
        <v>400</v>
      </c>
      <c r="J216" s="337" t="s">
        <v>12</v>
      </c>
      <c r="K216" s="337">
        <v>35</v>
      </c>
      <c r="L216" s="86"/>
      <c r="M216" s="337" t="s">
        <v>0</v>
      </c>
    </row>
    <row r="217" spans="6:13" ht="15.75" thickBot="1" x14ac:dyDescent="0.3">
      <c r="F217" s="339"/>
      <c r="G217" s="339"/>
      <c r="H217" s="339"/>
      <c r="I217" s="339"/>
      <c r="J217" s="339"/>
      <c r="K217" s="339"/>
      <c r="L217" s="87"/>
      <c r="M217" s="339"/>
    </row>
    <row r="218" spans="6:13" ht="20.25" customHeight="1" x14ac:dyDescent="0.25">
      <c r="F218" s="337">
        <v>140</v>
      </c>
      <c r="G218" s="337" t="s">
        <v>1419</v>
      </c>
      <c r="H218" s="337">
        <v>4.59</v>
      </c>
      <c r="I218" s="337" t="s">
        <v>400</v>
      </c>
      <c r="J218" s="337" t="s">
        <v>31</v>
      </c>
      <c r="K218" s="337">
        <v>31</v>
      </c>
      <c r="L218" s="86"/>
      <c r="M218" s="337" t="s">
        <v>0</v>
      </c>
    </row>
    <row r="219" spans="6:13" ht="15.75" thickBot="1" x14ac:dyDescent="0.3">
      <c r="F219" s="339"/>
      <c r="G219" s="339"/>
      <c r="H219" s="339"/>
      <c r="I219" s="339"/>
      <c r="J219" s="339"/>
      <c r="K219" s="339"/>
      <c r="L219" s="87"/>
      <c r="M219" s="339"/>
    </row>
    <row r="220" spans="6:13" x14ac:dyDescent="0.25">
      <c r="F220" s="337"/>
      <c r="G220" s="342" t="s">
        <v>435</v>
      </c>
      <c r="H220" s="337"/>
      <c r="I220" s="82" t="s">
        <v>1078</v>
      </c>
      <c r="J220" s="337"/>
      <c r="K220" s="337"/>
      <c r="L220" s="86"/>
      <c r="M220" s="337"/>
    </row>
    <row r="221" spans="6:13" ht="15.75" thickBot="1" x14ac:dyDescent="0.3">
      <c r="F221" s="339"/>
      <c r="G221" s="343"/>
      <c r="H221" s="339"/>
      <c r="I221" s="81">
        <v>9868523178</v>
      </c>
      <c r="J221" s="339"/>
      <c r="K221" s="339"/>
      <c r="L221" s="87"/>
      <c r="M221" s="339"/>
    </row>
    <row r="222" spans="6:13" ht="15" customHeight="1" x14ac:dyDescent="0.25">
      <c r="F222" s="337">
        <v>141</v>
      </c>
      <c r="G222" s="337" t="s">
        <v>1420</v>
      </c>
      <c r="H222" s="337">
        <v>14.75</v>
      </c>
      <c r="I222" s="82" t="s">
        <v>1077</v>
      </c>
      <c r="J222" s="337" t="s">
        <v>0</v>
      </c>
      <c r="K222" s="337">
        <v>129</v>
      </c>
      <c r="L222" s="86"/>
      <c r="M222" s="337" t="s">
        <v>0</v>
      </c>
    </row>
    <row r="223" spans="6:13" x14ac:dyDescent="0.25">
      <c r="F223" s="338"/>
      <c r="G223" s="338"/>
      <c r="H223" s="338"/>
      <c r="I223" s="82">
        <v>9999204207</v>
      </c>
      <c r="J223" s="338"/>
      <c r="K223" s="338"/>
      <c r="L223" s="90"/>
      <c r="M223" s="338"/>
    </row>
    <row r="224" spans="6:13" ht="15.75" thickBot="1" x14ac:dyDescent="0.3">
      <c r="F224" s="339"/>
      <c r="G224" s="339"/>
      <c r="H224" s="339"/>
      <c r="I224" s="81"/>
      <c r="J224" s="339"/>
      <c r="K224" s="339"/>
      <c r="L224" s="87"/>
      <c r="M224" s="339"/>
    </row>
    <row r="225" spans="6:13" ht="15" customHeight="1" x14ac:dyDescent="0.25">
      <c r="F225" s="337">
        <v>142</v>
      </c>
      <c r="G225" s="337" t="s">
        <v>434</v>
      </c>
      <c r="H225" s="337">
        <v>32.28</v>
      </c>
      <c r="I225" s="82" t="s">
        <v>398</v>
      </c>
      <c r="J225" s="337" t="s">
        <v>0</v>
      </c>
      <c r="K225" s="337">
        <v>102</v>
      </c>
      <c r="L225" s="86"/>
      <c r="M225" s="337">
        <v>8</v>
      </c>
    </row>
    <row r="226" spans="6:13" x14ac:dyDescent="0.25">
      <c r="F226" s="338"/>
      <c r="G226" s="338"/>
      <c r="H226" s="338"/>
      <c r="I226" s="82" t="s">
        <v>399</v>
      </c>
      <c r="J226" s="338"/>
      <c r="K226" s="338"/>
      <c r="L226" s="90"/>
      <c r="M226" s="338"/>
    </row>
    <row r="227" spans="6:13" ht="15.75" thickBot="1" x14ac:dyDescent="0.3">
      <c r="F227" s="339"/>
      <c r="G227" s="339"/>
      <c r="H227" s="339"/>
      <c r="I227" s="81"/>
      <c r="J227" s="339"/>
      <c r="K227" s="339"/>
      <c r="L227" s="87"/>
      <c r="M227" s="339"/>
    </row>
    <row r="228" spans="6:13" ht="15" customHeight="1" x14ac:dyDescent="0.25">
      <c r="F228" s="337">
        <v>143</v>
      </c>
      <c r="G228" s="337" t="s">
        <v>1421</v>
      </c>
      <c r="H228" s="337">
        <v>5.69</v>
      </c>
      <c r="I228" s="337" t="s">
        <v>1077</v>
      </c>
      <c r="J228" s="337" t="s">
        <v>0</v>
      </c>
      <c r="K228" s="337">
        <v>35</v>
      </c>
      <c r="L228" s="86"/>
      <c r="M228" s="337" t="s">
        <v>0</v>
      </c>
    </row>
    <row r="229" spans="6:13" ht="15.75" thickBot="1" x14ac:dyDescent="0.3">
      <c r="F229" s="339"/>
      <c r="G229" s="339"/>
      <c r="H229" s="339"/>
      <c r="I229" s="339"/>
      <c r="J229" s="339"/>
      <c r="K229" s="339"/>
      <c r="L229" s="87"/>
      <c r="M229" s="339"/>
    </row>
    <row r="230" spans="6:13" ht="20.25" customHeight="1" x14ac:dyDescent="0.25">
      <c r="F230" s="337">
        <v>144</v>
      </c>
      <c r="G230" s="337" t="s">
        <v>1236</v>
      </c>
      <c r="H230" s="337">
        <v>5.74</v>
      </c>
      <c r="I230" s="82"/>
      <c r="J230" s="337" t="s">
        <v>0</v>
      </c>
      <c r="K230" s="337">
        <v>25</v>
      </c>
      <c r="L230" s="86"/>
      <c r="M230" s="337">
        <v>12</v>
      </c>
    </row>
    <row r="231" spans="6:13" ht="15.75" thickBot="1" x14ac:dyDescent="0.3">
      <c r="F231" s="339"/>
      <c r="G231" s="339"/>
      <c r="H231" s="339"/>
      <c r="I231" s="89" t="s">
        <v>400</v>
      </c>
      <c r="J231" s="339"/>
      <c r="K231" s="339"/>
      <c r="L231" s="87"/>
      <c r="M231" s="339"/>
    </row>
    <row r="232" spans="6:13" ht="20.25" customHeight="1" x14ac:dyDescent="0.25">
      <c r="F232" s="337">
        <v>145</v>
      </c>
      <c r="G232" s="337" t="s">
        <v>1422</v>
      </c>
      <c r="H232" s="337">
        <v>8.4499999999999993</v>
      </c>
      <c r="I232" s="337" t="s">
        <v>400</v>
      </c>
      <c r="J232" s="337" t="s">
        <v>0</v>
      </c>
      <c r="K232" s="337">
        <v>34</v>
      </c>
      <c r="L232" s="86"/>
      <c r="M232" s="337" t="s">
        <v>0</v>
      </c>
    </row>
    <row r="233" spans="6:13" ht="15.75" thickBot="1" x14ac:dyDescent="0.3">
      <c r="F233" s="339"/>
      <c r="G233" s="339"/>
      <c r="H233" s="339"/>
      <c r="I233" s="339"/>
      <c r="J233" s="339"/>
      <c r="K233" s="339"/>
      <c r="L233" s="87"/>
      <c r="M233" s="339"/>
    </row>
    <row r="234" spans="6:13" ht="20.25" customHeight="1" x14ac:dyDescent="0.25">
      <c r="F234" s="337">
        <v>146</v>
      </c>
      <c r="G234" s="337" t="s">
        <v>1423</v>
      </c>
      <c r="H234" s="337">
        <v>1.1000000000000001</v>
      </c>
      <c r="I234" s="82"/>
      <c r="J234" s="337" t="s">
        <v>0</v>
      </c>
      <c r="K234" s="337">
        <v>9</v>
      </c>
      <c r="L234" s="86"/>
      <c r="M234" s="337" t="s">
        <v>0</v>
      </c>
    </row>
    <row r="235" spans="6:13" ht="15.75" thickBot="1" x14ac:dyDescent="0.3">
      <c r="F235" s="339"/>
      <c r="G235" s="339"/>
      <c r="H235" s="339"/>
      <c r="I235" s="89" t="s">
        <v>400</v>
      </c>
      <c r="J235" s="339"/>
      <c r="K235" s="339"/>
      <c r="L235" s="87"/>
      <c r="M235" s="339"/>
    </row>
    <row r="236" spans="6:13" ht="20.25" customHeight="1" x14ac:dyDescent="0.25">
      <c r="F236" s="337">
        <v>147</v>
      </c>
      <c r="G236" s="337" t="s">
        <v>1424</v>
      </c>
      <c r="H236" s="337">
        <v>4.9400000000000004</v>
      </c>
      <c r="I236" s="337" t="s">
        <v>400</v>
      </c>
      <c r="J236" s="337" t="s">
        <v>0</v>
      </c>
      <c r="K236" s="337">
        <v>10</v>
      </c>
      <c r="L236" s="86"/>
      <c r="M236" s="337" t="s">
        <v>0</v>
      </c>
    </row>
    <row r="237" spans="6:13" ht="15.75" thickBot="1" x14ac:dyDescent="0.3">
      <c r="F237" s="339"/>
      <c r="G237" s="339"/>
      <c r="H237" s="339"/>
      <c r="I237" s="339"/>
      <c r="J237" s="339"/>
      <c r="K237" s="339"/>
      <c r="L237" s="87"/>
      <c r="M237" s="339"/>
    </row>
    <row r="238" spans="6:13" ht="15" customHeight="1" x14ac:dyDescent="0.25">
      <c r="F238" s="337">
        <v>148</v>
      </c>
      <c r="G238" s="337" t="s">
        <v>433</v>
      </c>
      <c r="H238" s="337">
        <v>10</v>
      </c>
      <c r="I238" s="82"/>
      <c r="J238" s="337" t="s">
        <v>0</v>
      </c>
      <c r="K238" s="337">
        <v>35</v>
      </c>
      <c r="L238" s="86"/>
      <c r="M238" s="337" t="s">
        <v>0</v>
      </c>
    </row>
    <row r="239" spans="6:13" x14ac:dyDescent="0.25">
      <c r="F239" s="338"/>
      <c r="G239" s="338"/>
      <c r="H239" s="338"/>
      <c r="I239" s="82" t="s">
        <v>398</v>
      </c>
      <c r="J239" s="338"/>
      <c r="K239" s="338"/>
      <c r="L239" s="90"/>
      <c r="M239" s="338"/>
    </row>
    <row r="240" spans="6:13" ht="15.75" thickBot="1" x14ac:dyDescent="0.3">
      <c r="F240" s="339"/>
      <c r="G240" s="339"/>
      <c r="H240" s="339"/>
      <c r="I240" s="89" t="s">
        <v>399</v>
      </c>
      <c r="J240" s="339"/>
      <c r="K240" s="339"/>
      <c r="L240" s="87"/>
      <c r="M240" s="339"/>
    </row>
    <row r="241" spans="6:13" ht="36.75" thickBot="1" x14ac:dyDescent="0.3">
      <c r="F241" s="83">
        <v>149</v>
      </c>
      <c r="G241" s="412" t="s">
        <v>1425</v>
      </c>
      <c r="H241" s="81">
        <v>62</v>
      </c>
      <c r="I241" s="89" t="s">
        <v>1077</v>
      </c>
      <c r="J241" s="81" t="s">
        <v>0</v>
      </c>
      <c r="K241" s="81">
        <v>34</v>
      </c>
      <c r="L241" s="89"/>
      <c r="M241" s="81" t="s">
        <v>0</v>
      </c>
    </row>
    <row r="242" spans="6:13" ht="36.75" thickBot="1" x14ac:dyDescent="0.3">
      <c r="F242" s="83">
        <v>150</v>
      </c>
      <c r="G242" s="412" t="s">
        <v>1426</v>
      </c>
      <c r="H242" s="81">
        <v>32.700000000000003</v>
      </c>
      <c r="I242" s="89" t="s">
        <v>400</v>
      </c>
      <c r="J242" s="81" t="s">
        <v>0</v>
      </c>
      <c r="K242" s="81" t="s">
        <v>0</v>
      </c>
      <c r="L242" s="89"/>
      <c r="M242" s="81" t="s">
        <v>0</v>
      </c>
    </row>
    <row r="243" spans="6:13" ht="17.25" customHeight="1" x14ac:dyDescent="0.25">
      <c r="F243" s="337">
        <v>151</v>
      </c>
      <c r="G243" s="337" t="s">
        <v>432</v>
      </c>
      <c r="H243" s="337">
        <v>12</v>
      </c>
      <c r="I243" s="82" t="s">
        <v>398</v>
      </c>
      <c r="J243" s="337" t="s">
        <v>0</v>
      </c>
      <c r="K243" s="337" t="s">
        <v>0</v>
      </c>
      <c r="L243" s="86"/>
      <c r="M243" s="337" t="s">
        <v>0</v>
      </c>
    </row>
    <row r="244" spans="6:13" x14ac:dyDescent="0.25">
      <c r="F244" s="338"/>
      <c r="G244" s="338"/>
      <c r="H244" s="338"/>
      <c r="I244" s="82" t="s">
        <v>399</v>
      </c>
      <c r="J244" s="338"/>
      <c r="K244" s="338"/>
      <c r="L244" s="90"/>
      <c r="M244" s="338"/>
    </row>
    <row r="245" spans="6:13" ht="15.75" thickBot="1" x14ac:dyDescent="0.3">
      <c r="F245" s="339"/>
      <c r="G245" s="339"/>
      <c r="H245" s="339"/>
      <c r="I245" s="84"/>
      <c r="J245" s="339"/>
      <c r="K245" s="339"/>
      <c r="L245" s="87"/>
      <c r="M245" s="339"/>
    </row>
    <row r="246" spans="6:13" ht="20.25" customHeight="1" x14ac:dyDescent="0.25">
      <c r="F246" s="337">
        <v>152</v>
      </c>
      <c r="G246" s="337" t="s">
        <v>1429</v>
      </c>
      <c r="H246" s="337">
        <v>7.71</v>
      </c>
      <c r="I246" s="337" t="s">
        <v>1076</v>
      </c>
      <c r="J246" s="337" t="s">
        <v>0</v>
      </c>
      <c r="K246" s="337" t="s">
        <v>0</v>
      </c>
      <c r="L246" s="86"/>
      <c r="M246" s="337" t="s">
        <v>0</v>
      </c>
    </row>
    <row r="247" spans="6:13" ht="15.75" thickBot="1" x14ac:dyDescent="0.3">
      <c r="F247" s="339"/>
      <c r="G247" s="339"/>
      <c r="H247" s="339"/>
      <c r="I247" s="339"/>
      <c r="J247" s="339"/>
      <c r="K247" s="339"/>
      <c r="L247" s="87"/>
      <c r="M247" s="339"/>
    </row>
    <row r="248" spans="6:13" ht="36.75" thickBot="1" x14ac:dyDescent="0.3">
      <c r="F248" s="83">
        <v>153</v>
      </c>
      <c r="G248" s="412" t="s">
        <v>1075</v>
      </c>
      <c r="H248" s="81">
        <v>1.9</v>
      </c>
      <c r="I248" s="89" t="s">
        <v>400</v>
      </c>
      <c r="J248" s="81" t="s">
        <v>26</v>
      </c>
      <c r="K248" s="81">
        <v>11</v>
      </c>
      <c r="L248" s="89"/>
      <c r="M248" s="81">
        <v>3</v>
      </c>
    </row>
    <row r="249" spans="6:13" ht="20.25" customHeight="1" x14ac:dyDescent="0.25">
      <c r="F249" s="337">
        <v>154</v>
      </c>
      <c r="G249" s="337" t="s">
        <v>1430</v>
      </c>
      <c r="H249" s="337">
        <v>13.17</v>
      </c>
      <c r="I249" s="337" t="s">
        <v>400</v>
      </c>
      <c r="J249" s="337" t="s">
        <v>32</v>
      </c>
      <c r="K249" s="337" t="s">
        <v>0</v>
      </c>
      <c r="L249" s="86"/>
      <c r="M249" s="337" t="s">
        <v>0</v>
      </c>
    </row>
    <row r="250" spans="6:13" ht="15.75" thickBot="1" x14ac:dyDescent="0.3">
      <c r="F250" s="339"/>
      <c r="G250" s="339"/>
      <c r="H250" s="339"/>
      <c r="I250" s="339"/>
      <c r="J250" s="339"/>
      <c r="K250" s="339"/>
      <c r="L250" s="87"/>
      <c r="M250" s="339"/>
    </row>
    <row r="251" spans="6:13" ht="32.25" customHeight="1" x14ac:dyDescent="0.25">
      <c r="F251" s="337">
        <v>155</v>
      </c>
      <c r="G251" s="337" t="s">
        <v>1245</v>
      </c>
      <c r="H251" s="337">
        <v>4.5999999999999996</v>
      </c>
      <c r="I251" s="82"/>
      <c r="J251" s="337" t="s">
        <v>0</v>
      </c>
      <c r="K251" s="337">
        <v>10</v>
      </c>
      <c r="L251" s="86"/>
      <c r="M251" s="337" t="s">
        <v>0</v>
      </c>
    </row>
    <row r="252" spans="6:13" ht="15.75" thickBot="1" x14ac:dyDescent="0.3">
      <c r="F252" s="339"/>
      <c r="G252" s="339"/>
      <c r="H252" s="339"/>
      <c r="I252" s="89" t="s">
        <v>400</v>
      </c>
      <c r="J252" s="339"/>
      <c r="K252" s="339"/>
      <c r="L252" s="87"/>
      <c r="M252" s="339"/>
    </row>
    <row r="253" spans="6:13" ht="17.25" customHeight="1" x14ac:dyDescent="0.25">
      <c r="F253" s="337">
        <v>156</v>
      </c>
      <c r="G253" s="337" t="s">
        <v>431</v>
      </c>
      <c r="H253" s="337">
        <v>2.4</v>
      </c>
      <c r="I253" s="82"/>
      <c r="J253" s="337" t="s">
        <v>0</v>
      </c>
      <c r="K253" s="337" t="s">
        <v>0</v>
      </c>
      <c r="L253" s="86"/>
      <c r="M253" s="337" t="s">
        <v>0</v>
      </c>
    </row>
    <row r="254" spans="6:13" x14ac:dyDescent="0.25">
      <c r="F254" s="338"/>
      <c r="G254" s="338"/>
      <c r="H254" s="338"/>
      <c r="I254" s="82" t="s">
        <v>398</v>
      </c>
      <c r="J254" s="338"/>
      <c r="K254" s="338"/>
      <c r="L254" s="90"/>
      <c r="M254" s="338"/>
    </row>
    <row r="255" spans="6:13" ht="15.75" thickBot="1" x14ac:dyDescent="0.3">
      <c r="F255" s="339"/>
      <c r="G255" s="339"/>
      <c r="H255" s="339"/>
      <c r="I255" s="89" t="s">
        <v>399</v>
      </c>
      <c r="J255" s="339"/>
      <c r="K255" s="339"/>
      <c r="L255" s="87"/>
      <c r="M255" s="339"/>
    </row>
    <row r="256" spans="6:13" ht="20.25" customHeight="1" x14ac:dyDescent="0.25">
      <c r="F256" s="337">
        <v>157</v>
      </c>
      <c r="G256" s="337" t="s">
        <v>430</v>
      </c>
      <c r="H256" s="337">
        <v>6.25</v>
      </c>
      <c r="I256" s="82"/>
      <c r="J256" s="337" t="s">
        <v>0</v>
      </c>
      <c r="K256" s="337" t="s">
        <v>0</v>
      </c>
      <c r="L256" s="86"/>
      <c r="M256" s="337" t="s">
        <v>0</v>
      </c>
    </row>
    <row r="257" spans="6:13" ht="15.75" thickBot="1" x14ac:dyDescent="0.3">
      <c r="F257" s="339"/>
      <c r="G257" s="339"/>
      <c r="H257" s="339"/>
      <c r="I257" s="89" t="s">
        <v>400</v>
      </c>
      <c r="J257" s="339"/>
      <c r="K257" s="339"/>
      <c r="L257" s="87"/>
      <c r="M257" s="339"/>
    </row>
    <row r="258" spans="6:13" ht="68.25" customHeight="1" x14ac:dyDescent="0.25">
      <c r="F258" s="337">
        <v>158</v>
      </c>
      <c r="G258" s="337" t="s">
        <v>1437</v>
      </c>
      <c r="H258" s="337">
        <v>12.84</v>
      </c>
      <c r="I258" s="337" t="s">
        <v>487</v>
      </c>
      <c r="J258" s="337">
        <v>8</v>
      </c>
      <c r="K258" s="337" t="s">
        <v>0</v>
      </c>
      <c r="L258" s="86"/>
      <c r="M258" s="337" t="s">
        <v>0</v>
      </c>
    </row>
    <row r="259" spans="6:13" ht="15.75" thickBot="1" x14ac:dyDescent="0.3">
      <c r="F259" s="339"/>
      <c r="G259" s="339"/>
      <c r="H259" s="339"/>
      <c r="I259" s="339"/>
      <c r="J259" s="339"/>
      <c r="K259" s="339"/>
      <c r="L259" s="87"/>
      <c r="M259" s="339"/>
    </row>
    <row r="260" spans="6:13" x14ac:dyDescent="0.25">
      <c r="F260" s="337">
        <v>159</v>
      </c>
      <c r="G260" s="337" t="s">
        <v>1431</v>
      </c>
      <c r="H260" s="337">
        <v>2</v>
      </c>
      <c r="I260" s="337" t="s">
        <v>400</v>
      </c>
      <c r="J260" s="337" t="s">
        <v>26</v>
      </c>
      <c r="K260" s="337" t="s">
        <v>0</v>
      </c>
      <c r="L260" s="86"/>
      <c r="M260" s="337" t="s">
        <v>0</v>
      </c>
    </row>
    <row r="261" spans="6:13" ht="15.75" thickBot="1" x14ac:dyDescent="0.3">
      <c r="F261" s="339"/>
      <c r="G261" s="339"/>
      <c r="H261" s="339"/>
      <c r="I261" s="339"/>
      <c r="J261" s="339"/>
      <c r="K261" s="339"/>
      <c r="L261" s="87"/>
      <c r="M261" s="339"/>
    </row>
    <row r="262" spans="6:13" ht="20.25" customHeight="1" x14ac:dyDescent="0.25">
      <c r="F262" s="337">
        <v>160</v>
      </c>
      <c r="G262" s="337" t="s">
        <v>1432</v>
      </c>
      <c r="H262" s="337">
        <v>3.74</v>
      </c>
      <c r="I262" s="337" t="s">
        <v>1076</v>
      </c>
      <c r="J262" s="337">
        <v>4</v>
      </c>
      <c r="K262" s="337">
        <v>26</v>
      </c>
      <c r="L262" s="86"/>
      <c r="M262" s="337">
        <v>3</v>
      </c>
    </row>
    <row r="263" spans="6:13" ht="15.75" thickBot="1" x14ac:dyDescent="0.3">
      <c r="F263" s="339"/>
      <c r="G263" s="339"/>
      <c r="H263" s="339"/>
      <c r="I263" s="339"/>
      <c r="J263" s="339"/>
      <c r="K263" s="339"/>
      <c r="L263" s="87"/>
      <c r="M263" s="339"/>
    </row>
    <row r="264" spans="6:13" ht="20.25" customHeight="1" x14ac:dyDescent="0.25">
      <c r="F264" s="337">
        <v>161</v>
      </c>
      <c r="G264" s="337" t="s">
        <v>1433</v>
      </c>
      <c r="H264" s="337">
        <v>1.33</v>
      </c>
      <c r="I264" s="337" t="s">
        <v>400</v>
      </c>
      <c r="J264" s="337" t="s">
        <v>0</v>
      </c>
      <c r="K264" s="337" t="s">
        <v>0</v>
      </c>
      <c r="L264" s="86"/>
      <c r="M264" s="337" t="s">
        <v>0</v>
      </c>
    </row>
    <row r="265" spans="6:13" ht="15.75" thickBot="1" x14ac:dyDescent="0.3">
      <c r="F265" s="339"/>
      <c r="G265" s="339"/>
      <c r="H265" s="339"/>
      <c r="I265" s="339"/>
      <c r="J265" s="339"/>
      <c r="K265" s="339"/>
      <c r="L265" s="87"/>
      <c r="M265" s="339"/>
    </row>
    <row r="266" spans="6:13" ht="15" customHeight="1" x14ac:dyDescent="0.25">
      <c r="F266" s="337">
        <v>162</v>
      </c>
      <c r="G266" s="337" t="s">
        <v>1250</v>
      </c>
      <c r="H266" s="337">
        <v>6.87</v>
      </c>
      <c r="I266" s="337" t="s">
        <v>396</v>
      </c>
      <c r="J266" s="337" t="s">
        <v>0</v>
      </c>
      <c r="K266" s="337" t="s">
        <v>0</v>
      </c>
      <c r="L266" s="86"/>
      <c r="M266" s="337" t="s">
        <v>0</v>
      </c>
    </row>
    <row r="267" spans="6:13" x14ac:dyDescent="0.25">
      <c r="F267" s="338"/>
      <c r="G267" s="338"/>
      <c r="H267" s="338"/>
      <c r="I267" s="338"/>
      <c r="J267" s="338"/>
      <c r="K267" s="338"/>
      <c r="L267" s="90"/>
      <c r="M267" s="338"/>
    </row>
    <row r="268" spans="6:13" ht="15.75" thickBot="1" x14ac:dyDescent="0.3">
      <c r="F268" s="339"/>
      <c r="G268" s="339"/>
      <c r="H268" s="339"/>
      <c r="I268" s="339"/>
      <c r="J268" s="339"/>
      <c r="K268" s="339"/>
      <c r="L268" s="87"/>
      <c r="M268" s="339"/>
    </row>
    <row r="269" spans="6:13" ht="32.25" customHeight="1" x14ac:dyDescent="0.25">
      <c r="F269" s="337">
        <v>163</v>
      </c>
      <c r="G269" s="337" t="s">
        <v>1434</v>
      </c>
      <c r="H269" s="337">
        <v>2.11</v>
      </c>
      <c r="I269" s="82"/>
      <c r="J269" s="337" t="s">
        <v>0</v>
      </c>
      <c r="K269" s="337" t="s">
        <v>0</v>
      </c>
      <c r="L269" s="86"/>
      <c r="M269" s="337" t="s">
        <v>0</v>
      </c>
    </row>
    <row r="270" spans="6:13" ht="15.75" thickBot="1" x14ac:dyDescent="0.3">
      <c r="F270" s="339"/>
      <c r="G270" s="339"/>
      <c r="H270" s="339"/>
      <c r="I270" s="89" t="s">
        <v>1076</v>
      </c>
      <c r="J270" s="339"/>
      <c r="K270" s="339"/>
      <c r="L270" s="87"/>
      <c r="M270" s="339"/>
    </row>
    <row r="271" spans="6:13" ht="36.75" thickBot="1" x14ac:dyDescent="0.3">
      <c r="F271" s="83">
        <v>164</v>
      </c>
      <c r="G271" s="89" t="s">
        <v>1435</v>
      </c>
      <c r="H271" s="81">
        <v>2</v>
      </c>
      <c r="I271" s="89" t="s">
        <v>400</v>
      </c>
      <c r="J271" s="81" t="s">
        <v>0</v>
      </c>
      <c r="K271" s="81" t="s">
        <v>0</v>
      </c>
      <c r="L271" s="89"/>
      <c r="M271" s="81" t="s">
        <v>0</v>
      </c>
    </row>
    <row r="272" spans="6:13" ht="20.25" customHeight="1" x14ac:dyDescent="0.25">
      <c r="F272" s="337">
        <v>165</v>
      </c>
      <c r="G272" s="337" t="s">
        <v>1436</v>
      </c>
      <c r="H272" s="337">
        <v>3</v>
      </c>
      <c r="I272" s="337" t="s">
        <v>400</v>
      </c>
      <c r="J272" s="337" t="s">
        <v>0</v>
      </c>
      <c r="K272" s="337">
        <v>6</v>
      </c>
      <c r="L272" s="86"/>
      <c r="M272" s="337" t="s">
        <v>0</v>
      </c>
    </row>
    <row r="273" spans="6:13" ht="15.75" thickBot="1" x14ac:dyDescent="0.3">
      <c r="F273" s="339"/>
      <c r="G273" s="339"/>
      <c r="H273" s="339"/>
      <c r="I273" s="339"/>
      <c r="J273" s="339"/>
      <c r="K273" s="339"/>
      <c r="L273" s="87"/>
      <c r="M273" s="339"/>
    </row>
    <row r="274" spans="6:13" ht="20.25" customHeight="1" x14ac:dyDescent="0.25">
      <c r="F274" s="337">
        <v>166</v>
      </c>
      <c r="G274" s="413" t="s">
        <v>1438</v>
      </c>
      <c r="H274" s="337">
        <v>4.96</v>
      </c>
      <c r="I274" s="337" t="s">
        <v>400</v>
      </c>
      <c r="J274" s="337" t="s">
        <v>0</v>
      </c>
      <c r="K274" s="337">
        <v>14</v>
      </c>
      <c r="L274" s="86"/>
      <c r="M274" s="337" t="s">
        <v>0</v>
      </c>
    </row>
    <row r="275" spans="6:13" ht="15.75" thickBot="1" x14ac:dyDescent="0.3">
      <c r="F275" s="339"/>
      <c r="G275" s="414"/>
      <c r="H275" s="339"/>
      <c r="I275" s="339"/>
      <c r="J275" s="339"/>
      <c r="K275" s="339"/>
      <c r="L275" s="87"/>
      <c r="M275" s="339"/>
    </row>
    <row r="276" spans="6:13" ht="32.25" customHeight="1" x14ac:dyDescent="0.25">
      <c r="F276" s="337">
        <v>167</v>
      </c>
      <c r="G276" s="337" t="s">
        <v>348</v>
      </c>
      <c r="H276" s="337">
        <v>1.98</v>
      </c>
      <c r="I276" s="337" t="s">
        <v>400</v>
      </c>
      <c r="J276" s="82"/>
      <c r="K276" s="337">
        <v>6</v>
      </c>
      <c r="L276" s="86"/>
      <c r="M276" s="337" t="s">
        <v>0</v>
      </c>
    </row>
    <row r="277" spans="6:13" ht="15.75" thickBot="1" x14ac:dyDescent="0.3">
      <c r="F277" s="339"/>
      <c r="G277" s="339"/>
      <c r="H277" s="339"/>
      <c r="I277" s="339"/>
      <c r="J277" s="81" t="s">
        <v>0</v>
      </c>
      <c r="K277" s="339"/>
      <c r="L277" s="87"/>
      <c r="M277" s="339"/>
    </row>
    <row r="278" spans="6:13" ht="44.25" customHeight="1" x14ac:dyDescent="0.25">
      <c r="F278" s="337">
        <v>168</v>
      </c>
      <c r="G278" s="337" t="s">
        <v>429</v>
      </c>
      <c r="H278" s="82"/>
      <c r="I278" s="337" t="s">
        <v>400</v>
      </c>
      <c r="J278" s="337" t="s">
        <v>0</v>
      </c>
      <c r="K278" s="337" t="s">
        <v>0</v>
      </c>
      <c r="L278" s="86"/>
      <c r="M278" s="337" t="s">
        <v>0</v>
      </c>
    </row>
    <row r="279" spans="6:13" ht="15.75" thickBot="1" x14ac:dyDescent="0.3">
      <c r="F279" s="339"/>
      <c r="G279" s="339"/>
      <c r="H279" s="81">
        <v>0.28999999999999998</v>
      </c>
      <c r="I279" s="339"/>
      <c r="J279" s="339"/>
      <c r="K279" s="339"/>
      <c r="L279" s="87"/>
      <c r="M279" s="339"/>
    </row>
    <row r="280" spans="6:13" ht="20.25" customHeight="1" x14ac:dyDescent="0.25">
      <c r="F280" s="337">
        <v>169</v>
      </c>
      <c r="G280" s="337" t="s">
        <v>1439</v>
      </c>
      <c r="H280" s="82"/>
      <c r="I280" s="337" t="s">
        <v>400</v>
      </c>
      <c r="J280" s="337" t="s">
        <v>0</v>
      </c>
      <c r="K280" s="337" t="s">
        <v>0</v>
      </c>
      <c r="L280" s="86"/>
      <c r="M280" s="337" t="s">
        <v>0</v>
      </c>
    </row>
    <row r="281" spans="6:13" ht="15.75" thickBot="1" x14ac:dyDescent="0.3">
      <c r="F281" s="339"/>
      <c r="G281" s="339"/>
      <c r="H281" s="81">
        <v>211</v>
      </c>
      <c r="I281" s="339"/>
      <c r="J281" s="339"/>
      <c r="K281" s="339"/>
      <c r="L281" s="87"/>
      <c r="M281" s="339"/>
    </row>
    <row r="282" spans="6:13" ht="32.25" customHeight="1" x14ac:dyDescent="0.25">
      <c r="F282" s="337">
        <v>170</v>
      </c>
      <c r="G282" s="337" t="s">
        <v>1440</v>
      </c>
      <c r="H282" s="82"/>
      <c r="I282" s="82" t="s">
        <v>394</v>
      </c>
      <c r="J282" s="337" t="s">
        <v>0</v>
      </c>
      <c r="K282" s="337" t="s">
        <v>0</v>
      </c>
      <c r="L282" s="86"/>
      <c r="M282" s="337" t="s">
        <v>0</v>
      </c>
    </row>
    <row r="283" spans="6:13" ht="15.75" thickBot="1" x14ac:dyDescent="0.3">
      <c r="F283" s="339"/>
      <c r="G283" s="339"/>
      <c r="H283" s="81">
        <v>5.15</v>
      </c>
      <c r="I283" s="81">
        <v>9810977238</v>
      </c>
      <c r="J283" s="339"/>
      <c r="K283" s="339"/>
      <c r="L283" s="87"/>
      <c r="M283" s="339"/>
    </row>
    <row r="284" spans="6:13" ht="15.75" thickBot="1" x14ac:dyDescent="0.3">
      <c r="F284" s="83"/>
      <c r="G284" s="89" t="s">
        <v>91</v>
      </c>
      <c r="H284" s="89" t="s">
        <v>428</v>
      </c>
      <c r="I284" s="81"/>
      <c r="J284" s="81"/>
      <c r="K284" s="81"/>
      <c r="L284" s="89"/>
      <c r="M284" s="81"/>
    </row>
    <row r="285" spans="6:13" x14ac:dyDescent="0.25">
      <c r="F285" s="85"/>
      <c r="G285" s="85"/>
      <c r="H285" s="85"/>
      <c r="I285" s="85"/>
      <c r="J285" s="85"/>
      <c r="K285" s="85"/>
      <c r="L285" s="85"/>
      <c r="M285" s="85"/>
    </row>
    <row r="286" spans="6:13" x14ac:dyDescent="0.25">
      <c r="F286" s="80"/>
    </row>
  </sheetData>
  <mergeCells count="562">
    <mergeCell ref="F282:F283"/>
    <mergeCell ref="G282:G283"/>
    <mergeCell ref="J282:J283"/>
    <mergeCell ref="K282:K283"/>
    <mergeCell ref="M282:M283"/>
    <mergeCell ref="F280:F281"/>
    <mergeCell ref="G280:G281"/>
    <mergeCell ref="I280:I281"/>
    <mergeCell ref="J280:J281"/>
    <mergeCell ref="K280:K281"/>
    <mergeCell ref="M280:M281"/>
    <mergeCell ref="F278:F279"/>
    <mergeCell ref="G278:G279"/>
    <mergeCell ref="I278:I279"/>
    <mergeCell ref="J278:J279"/>
    <mergeCell ref="K278:K279"/>
    <mergeCell ref="M278:M279"/>
    <mergeCell ref="F276:F277"/>
    <mergeCell ref="G276:G277"/>
    <mergeCell ref="H276:H277"/>
    <mergeCell ref="I276:I277"/>
    <mergeCell ref="K276:K277"/>
    <mergeCell ref="M276:M277"/>
    <mergeCell ref="F274:F275"/>
    <mergeCell ref="G274:G275"/>
    <mergeCell ref="H274:H275"/>
    <mergeCell ref="I274:I275"/>
    <mergeCell ref="J274:J275"/>
    <mergeCell ref="K274:K275"/>
    <mergeCell ref="M274:M275"/>
    <mergeCell ref="F272:F273"/>
    <mergeCell ref="G272:G273"/>
    <mergeCell ref="H272:H273"/>
    <mergeCell ref="I272:I273"/>
    <mergeCell ref="J272:J273"/>
    <mergeCell ref="K272:K273"/>
    <mergeCell ref="M272:M273"/>
    <mergeCell ref="F269:F270"/>
    <mergeCell ref="G269:G270"/>
    <mergeCell ref="H269:H270"/>
    <mergeCell ref="J269:J270"/>
    <mergeCell ref="K269:K270"/>
    <mergeCell ref="M269:M270"/>
    <mergeCell ref="F266:F268"/>
    <mergeCell ref="G266:G268"/>
    <mergeCell ref="H266:H268"/>
    <mergeCell ref="I266:I268"/>
    <mergeCell ref="J266:J268"/>
    <mergeCell ref="K266:K268"/>
    <mergeCell ref="M266:M268"/>
    <mergeCell ref="F264:F265"/>
    <mergeCell ref="G264:G265"/>
    <mergeCell ref="H264:H265"/>
    <mergeCell ref="I264:I265"/>
    <mergeCell ref="J264:J265"/>
    <mergeCell ref="K264:K265"/>
    <mergeCell ref="M264:M265"/>
    <mergeCell ref="F262:F263"/>
    <mergeCell ref="G262:G263"/>
    <mergeCell ref="H262:H263"/>
    <mergeCell ref="I262:I263"/>
    <mergeCell ref="J262:J263"/>
    <mergeCell ref="K262:K263"/>
    <mergeCell ref="M262:M263"/>
    <mergeCell ref="F260:F261"/>
    <mergeCell ref="G260:G261"/>
    <mergeCell ref="H260:H261"/>
    <mergeCell ref="I260:I261"/>
    <mergeCell ref="J260:J261"/>
    <mergeCell ref="K260:K261"/>
    <mergeCell ref="M260:M261"/>
    <mergeCell ref="F258:F259"/>
    <mergeCell ref="G258:G259"/>
    <mergeCell ref="H258:H259"/>
    <mergeCell ref="I258:I259"/>
    <mergeCell ref="J258:J259"/>
    <mergeCell ref="K258:K259"/>
    <mergeCell ref="M258:M259"/>
    <mergeCell ref="F256:F257"/>
    <mergeCell ref="G256:G257"/>
    <mergeCell ref="H256:H257"/>
    <mergeCell ref="J256:J257"/>
    <mergeCell ref="K256:K257"/>
    <mergeCell ref="M256:M257"/>
    <mergeCell ref="F253:F255"/>
    <mergeCell ref="G253:G255"/>
    <mergeCell ref="H253:H255"/>
    <mergeCell ref="J253:J255"/>
    <mergeCell ref="K253:K255"/>
    <mergeCell ref="M253:M255"/>
    <mergeCell ref="F251:F252"/>
    <mergeCell ref="G251:G252"/>
    <mergeCell ref="H251:H252"/>
    <mergeCell ref="J251:J252"/>
    <mergeCell ref="K251:K252"/>
    <mergeCell ref="M251:M252"/>
    <mergeCell ref="F249:F250"/>
    <mergeCell ref="G249:G250"/>
    <mergeCell ref="H249:H250"/>
    <mergeCell ref="I249:I250"/>
    <mergeCell ref="J249:J250"/>
    <mergeCell ref="K249:K250"/>
    <mergeCell ref="M249:M250"/>
    <mergeCell ref="F246:F247"/>
    <mergeCell ref="G246:G247"/>
    <mergeCell ref="H246:H247"/>
    <mergeCell ref="I246:I247"/>
    <mergeCell ref="J246:J247"/>
    <mergeCell ref="K246:K247"/>
    <mergeCell ref="M246:M247"/>
    <mergeCell ref="F243:F245"/>
    <mergeCell ref="G243:G245"/>
    <mergeCell ref="H243:H245"/>
    <mergeCell ref="J243:J245"/>
    <mergeCell ref="K243:K245"/>
    <mergeCell ref="M243:M245"/>
    <mergeCell ref="F238:F240"/>
    <mergeCell ref="G238:G240"/>
    <mergeCell ref="H238:H240"/>
    <mergeCell ref="J238:J240"/>
    <mergeCell ref="K238:K240"/>
    <mergeCell ref="M238:M240"/>
    <mergeCell ref="F236:F237"/>
    <mergeCell ref="G236:G237"/>
    <mergeCell ref="H236:H237"/>
    <mergeCell ref="I236:I237"/>
    <mergeCell ref="J236:J237"/>
    <mergeCell ref="K236:K237"/>
    <mergeCell ref="M236:M237"/>
    <mergeCell ref="F234:F235"/>
    <mergeCell ref="G234:G235"/>
    <mergeCell ref="H234:H235"/>
    <mergeCell ref="J234:J235"/>
    <mergeCell ref="K234:K235"/>
    <mergeCell ref="M234:M235"/>
    <mergeCell ref="F232:F233"/>
    <mergeCell ref="G232:G233"/>
    <mergeCell ref="H232:H233"/>
    <mergeCell ref="I232:I233"/>
    <mergeCell ref="J232:J233"/>
    <mergeCell ref="K232:K233"/>
    <mergeCell ref="M232:M233"/>
    <mergeCell ref="F230:F231"/>
    <mergeCell ref="G230:G231"/>
    <mergeCell ref="H230:H231"/>
    <mergeCell ref="J230:J231"/>
    <mergeCell ref="K230:K231"/>
    <mergeCell ref="M230:M231"/>
    <mergeCell ref="F228:F229"/>
    <mergeCell ref="G228:G229"/>
    <mergeCell ref="H228:H229"/>
    <mergeCell ref="I228:I229"/>
    <mergeCell ref="J228:J229"/>
    <mergeCell ref="K228:K229"/>
    <mergeCell ref="M228:M229"/>
    <mergeCell ref="F225:F227"/>
    <mergeCell ref="G225:G227"/>
    <mergeCell ref="H225:H227"/>
    <mergeCell ref="J225:J227"/>
    <mergeCell ref="K225:K227"/>
    <mergeCell ref="M225:M227"/>
    <mergeCell ref="F222:F224"/>
    <mergeCell ref="G222:G224"/>
    <mergeCell ref="H222:H224"/>
    <mergeCell ref="J222:J224"/>
    <mergeCell ref="K222:K224"/>
    <mergeCell ref="M222:M224"/>
    <mergeCell ref="F220:F221"/>
    <mergeCell ref="G220:G221"/>
    <mergeCell ref="H220:H221"/>
    <mergeCell ref="J220:J221"/>
    <mergeCell ref="K220:K221"/>
    <mergeCell ref="M220:M221"/>
    <mergeCell ref="F218:F219"/>
    <mergeCell ref="G218:G219"/>
    <mergeCell ref="H218:H219"/>
    <mergeCell ref="I218:I219"/>
    <mergeCell ref="J218:J219"/>
    <mergeCell ref="K218:K219"/>
    <mergeCell ref="M218:M219"/>
    <mergeCell ref="F216:F217"/>
    <mergeCell ref="G216:G217"/>
    <mergeCell ref="H216:H217"/>
    <mergeCell ref="I216:I217"/>
    <mergeCell ref="J216:J217"/>
    <mergeCell ref="K216:K217"/>
    <mergeCell ref="M216:M217"/>
    <mergeCell ref="F214:F215"/>
    <mergeCell ref="G214:G215"/>
    <mergeCell ref="H214:H215"/>
    <mergeCell ref="J214:J215"/>
    <mergeCell ref="K214:K215"/>
    <mergeCell ref="M214:M215"/>
    <mergeCell ref="F210:F213"/>
    <mergeCell ref="G210:G213"/>
    <mergeCell ref="H210:H213"/>
    <mergeCell ref="J210:J213"/>
    <mergeCell ref="K210:K213"/>
    <mergeCell ref="M210:M213"/>
    <mergeCell ref="M204:M205"/>
    <mergeCell ref="F207:F208"/>
    <mergeCell ref="G207:G208"/>
    <mergeCell ref="H207:H208"/>
    <mergeCell ref="I207:I208"/>
    <mergeCell ref="J207:J208"/>
    <mergeCell ref="K207:K208"/>
    <mergeCell ref="M207:M208"/>
    <mergeCell ref="F204:F205"/>
    <mergeCell ref="G204:G205"/>
    <mergeCell ref="H204:H205"/>
    <mergeCell ref="I204:I205"/>
    <mergeCell ref="J204:J205"/>
    <mergeCell ref="K204:K205"/>
    <mergeCell ref="F200:F201"/>
    <mergeCell ref="G200:G201"/>
    <mergeCell ref="H200:H201"/>
    <mergeCell ref="J200:J201"/>
    <mergeCell ref="K200:K201"/>
    <mergeCell ref="M200:M201"/>
    <mergeCell ref="F197:F198"/>
    <mergeCell ref="G197:G198"/>
    <mergeCell ref="H197:H198"/>
    <mergeCell ref="I197:I198"/>
    <mergeCell ref="J197:J198"/>
    <mergeCell ref="K197:K198"/>
    <mergeCell ref="M197:M198"/>
    <mergeCell ref="F195:F196"/>
    <mergeCell ref="G195:G196"/>
    <mergeCell ref="H195:H196"/>
    <mergeCell ref="I195:I196"/>
    <mergeCell ref="J195:J196"/>
    <mergeCell ref="K195:K196"/>
    <mergeCell ref="M195:M196"/>
    <mergeCell ref="F193:F194"/>
    <mergeCell ref="G193:G194"/>
    <mergeCell ref="H193:H194"/>
    <mergeCell ref="J193:J194"/>
    <mergeCell ref="K193:K194"/>
    <mergeCell ref="M193:M194"/>
    <mergeCell ref="F191:F192"/>
    <mergeCell ref="G191:G192"/>
    <mergeCell ref="H191:H192"/>
    <mergeCell ref="J191:J192"/>
    <mergeCell ref="K191:K192"/>
    <mergeCell ref="M191:M192"/>
    <mergeCell ref="F189:F190"/>
    <mergeCell ref="G189:G190"/>
    <mergeCell ref="H189:H190"/>
    <mergeCell ref="I189:I190"/>
    <mergeCell ref="J189:J190"/>
    <mergeCell ref="K189:K190"/>
    <mergeCell ref="M189:M190"/>
    <mergeCell ref="F187:F188"/>
    <mergeCell ref="G187:G188"/>
    <mergeCell ref="H187:H188"/>
    <mergeCell ref="J187:J188"/>
    <mergeCell ref="K187:K188"/>
    <mergeCell ref="M187:M188"/>
    <mergeCell ref="F184:F185"/>
    <mergeCell ref="G184:G185"/>
    <mergeCell ref="H184:H185"/>
    <mergeCell ref="J184:J185"/>
    <mergeCell ref="K184:K185"/>
    <mergeCell ref="M184:M185"/>
    <mergeCell ref="F181:F182"/>
    <mergeCell ref="G181:G182"/>
    <mergeCell ref="H181:H182"/>
    <mergeCell ref="J181:J182"/>
    <mergeCell ref="K181:K182"/>
    <mergeCell ref="M181:M182"/>
    <mergeCell ref="F179:F180"/>
    <mergeCell ref="G179:G180"/>
    <mergeCell ref="H179:H180"/>
    <mergeCell ref="I179:I180"/>
    <mergeCell ref="J179:J180"/>
    <mergeCell ref="K179:K180"/>
    <mergeCell ref="M179:M180"/>
    <mergeCell ref="F177:F178"/>
    <mergeCell ref="G177:G178"/>
    <mergeCell ref="H177:H178"/>
    <mergeCell ref="I177:I178"/>
    <mergeCell ref="J177:J178"/>
    <mergeCell ref="K177:K178"/>
    <mergeCell ref="M177:M178"/>
    <mergeCell ref="F175:F176"/>
    <mergeCell ref="G175:G176"/>
    <mergeCell ref="H175:H176"/>
    <mergeCell ref="J175:J176"/>
    <mergeCell ref="K175:K176"/>
    <mergeCell ref="M175:M176"/>
    <mergeCell ref="F173:F174"/>
    <mergeCell ref="G173:G174"/>
    <mergeCell ref="H173:H174"/>
    <mergeCell ref="J173:J174"/>
    <mergeCell ref="K173:K174"/>
    <mergeCell ref="M173:M174"/>
    <mergeCell ref="F171:F172"/>
    <mergeCell ref="G171:G172"/>
    <mergeCell ref="H171:H172"/>
    <mergeCell ref="I171:I172"/>
    <mergeCell ref="J171:J172"/>
    <mergeCell ref="K171:K172"/>
    <mergeCell ref="M171:M172"/>
    <mergeCell ref="F167:F170"/>
    <mergeCell ref="G167:G170"/>
    <mergeCell ref="H167:H170"/>
    <mergeCell ref="J167:J170"/>
    <mergeCell ref="K167:K170"/>
    <mergeCell ref="M167:M170"/>
    <mergeCell ref="F165:F166"/>
    <mergeCell ref="G165:G166"/>
    <mergeCell ref="H165:H166"/>
    <mergeCell ref="I165:I166"/>
    <mergeCell ref="J165:J166"/>
    <mergeCell ref="K165:K166"/>
    <mergeCell ref="M165:M166"/>
    <mergeCell ref="M161:M162"/>
    <mergeCell ref="F161:F162"/>
    <mergeCell ref="G161:G162"/>
    <mergeCell ref="H161:H162"/>
    <mergeCell ref="I161:I162"/>
    <mergeCell ref="J161:J162"/>
    <mergeCell ref="K161:K162"/>
    <mergeCell ref="F156:F158"/>
    <mergeCell ref="G156:G158"/>
    <mergeCell ref="H156:H158"/>
    <mergeCell ref="I156:I158"/>
    <mergeCell ref="J156:J158"/>
    <mergeCell ref="K156:K158"/>
    <mergeCell ref="M156:M158"/>
    <mergeCell ref="F154:F155"/>
    <mergeCell ref="G154:G155"/>
    <mergeCell ref="H154:H155"/>
    <mergeCell ref="I154:I155"/>
    <mergeCell ref="J154:J155"/>
    <mergeCell ref="K154:K155"/>
    <mergeCell ref="M154:M155"/>
    <mergeCell ref="M147:M150"/>
    <mergeCell ref="F151:F152"/>
    <mergeCell ref="G151:G152"/>
    <mergeCell ref="H151:H152"/>
    <mergeCell ref="J151:J152"/>
    <mergeCell ref="K151:K152"/>
    <mergeCell ref="M151:M152"/>
    <mergeCell ref="F147:F150"/>
    <mergeCell ref="G147:G150"/>
    <mergeCell ref="H147:H150"/>
    <mergeCell ref="K147:K150"/>
    <mergeCell ref="F141:F142"/>
    <mergeCell ref="G141:G142"/>
    <mergeCell ref="H141:H142"/>
    <mergeCell ref="I141:I142"/>
    <mergeCell ref="J141:J142"/>
    <mergeCell ref="K141:K142"/>
    <mergeCell ref="M141:M142"/>
    <mergeCell ref="F138:F140"/>
    <mergeCell ref="G138:G140"/>
    <mergeCell ref="H138:H140"/>
    <mergeCell ref="I138:I140"/>
    <mergeCell ref="J138:J140"/>
    <mergeCell ref="K138:K140"/>
    <mergeCell ref="M138:M140"/>
    <mergeCell ref="F136:F137"/>
    <mergeCell ref="G136:G137"/>
    <mergeCell ref="H136:H137"/>
    <mergeCell ref="I136:I137"/>
    <mergeCell ref="J136:J137"/>
    <mergeCell ref="K136:K137"/>
    <mergeCell ref="M136:M137"/>
    <mergeCell ref="F134:F135"/>
    <mergeCell ref="G134:G135"/>
    <mergeCell ref="H134:H135"/>
    <mergeCell ref="I134:I135"/>
    <mergeCell ref="J134:J135"/>
    <mergeCell ref="K134:K135"/>
    <mergeCell ref="M134:M135"/>
    <mergeCell ref="F132:F133"/>
    <mergeCell ref="G132:G133"/>
    <mergeCell ref="H132:H133"/>
    <mergeCell ref="I132:I133"/>
    <mergeCell ref="J132:J133"/>
    <mergeCell ref="K132:K133"/>
    <mergeCell ref="M132:M133"/>
    <mergeCell ref="F130:F131"/>
    <mergeCell ref="G130:G131"/>
    <mergeCell ref="H130:H131"/>
    <mergeCell ref="J130:J131"/>
    <mergeCell ref="K130:K131"/>
    <mergeCell ref="M130:M131"/>
    <mergeCell ref="F128:F129"/>
    <mergeCell ref="G128:G129"/>
    <mergeCell ref="H128:H129"/>
    <mergeCell ref="J128:J129"/>
    <mergeCell ref="K128:K129"/>
    <mergeCell ref="M128:M129"/>
    <mergeCell ref="F126:F127"/>
    <mergeCell ref="G126:G127"/>
    <mergeCell ref="H126:H127"/>
    <mergeCell ref="J126:J127"/>
    <mergeCell ref="K126:K127"/>
    <mergeCell ref="M126:M127"/>
    <mergeCell ref="F124:F125"/>
    <mergeCell ref="G124:G125"/>
    <mergeCell ref="H124:H125"/>
    <mergeCell ref="J124:J125"/>
    <mergeCell ref="K124:K125"/>
    <mergeCell ref="M124:M125"/>
    <mergeCell ref="F122:F123"/>
    <mergeCell ref="G122:G123"/>
    <mergeCell ref="H122:H123"/>
    <mergeCell ref="J122:J123"/>
    <mergeCell ref="K122:K123"/>
    <mergeCell ref="M122:M123"/>
    <mergeCell ref="F120:F121"/>
    <mergeCell ref="G120:G121"/>
    <mergeCell ref="H120:H121"/>
    <mergeCell ref="J120:J121"/>
    <mergeCell ref="K120:K121"/>
    <mergeCell ref="M120:M121"/>
    <mergeCell ref="F118:F119"/>
    <mergeCell ref="G118:G119"/>
    <mergeCell ref="H118:H119"/>
    <mergeCell ref="J118:J119"/>
    <mergeCell ref="K118:K119"/>
    <mergeCell ref="M118:M119"/>
    <mergeCell ref="F116:F117"/>
    <mergeCell ref="G116:G117"/>
    <mergeCell ref="H116:H117"/>
    <mergeCell ref="I116:I117"/>
    <mergeCell ref="J116:J117"/>
    <mergeCell ref="K116:K117"/>
    <mergeCell ref="M116:M117"/>
    <mergeCell ref="F114:F115"/>
    <mergeCell ref="G114:G115"/>
    <mergeCell ref="H114:H115"/>
    <mergeCell ref="J114:J115"/>
    <mergeCell ref="K114:K115"/>
    <mergeCell ref="M114:M115"/>
    <mergeCell ref="F112:F113"/>
    <mergeCell ref="G112:G113"/>
    <mergeCell ref="H112:H113"/>
    <mergeCell ref="J112:J113"/>
    <mergeCell ref="K112:K113"/>
    <mergeCell ref="M112:M113"/>
    <mergeCell ref="F110:F111"/>
    <mergeCell ref="G110:G111"/>
    <mergeCell ref="H110:H111"/>
    <mergeCell ref="J110:J111"/>
    <mergeCell ref="K110:K111"/>
    <mergeCell ref="M110:M111"/>
    <mergeCell ref="F108:F109"/>
    <mergeCell ref="G108:G109"/>
    <mergeCell ref="H108:H109"/>
    <mergeCell ref="I108:I109"/>
    <mergeCell ref="J108:J109"/>
    <mergeCell ref="K108:K109"/>
    <mergeCell ref="M108:M109"/>
    <mergeCell ref="F106:F107"/>
    <mergeCell ref="G106:G107"/>
    <mergeCell ref="H106:H107"/>
    <mergeCell ref="J106:J107"/>
    <mergeCell ref="K106:K107"/>
    <mergeCell ref="M106:M107"/>
    <mergeCell ref="F104:F105"/>
    <mergeCell ref="G104:G105"/>
    <mergeCell ref="H104:H105"/>
    <mergeCell ref="J104:J105"/>
    <mergeCell ref="K104:K105"/>
    <mergeCell ref="M104:M105"/>
    <mergeCell ref="F101:F102"/>
    <mergeCell ref="G101:G102"/>
    <mergeCell ref="H101:H102"/>
    <mergeCell ref="J101:J102"/>
    <mergeCell ref="K101:K102"/>
    <mergeCell ref="M101:M102"/>
    <mergeCell ref="F99:F100"/>
    <mergeCell ref="G99:G100"/>
    <mergeCell ref="H99:H100"/>
    <mergeCell ref="I99:I100"/>
    <mergeCell ref="J99:J100"/>
    <mergeCell ref="K99:K100"/>
    <mergeCell ref="M99:M100"/>
    <mergeCell ref="F95:F96"/>
    <mergeCell ref="G95:G96"/>
    <mergeCell ref="H95:H96"/>
    <mergeCell ref="I95:I96"/>
    <mergeCell ref="J95:J96"/>
    <mergeCell ref="K95:K96"/>
    <mergeCell ref="M95:M96"/>
    <mergeCell ref="F93:F94"/>
    <mergeCell ref="G93:G94"/>
    <mergeCell ref="H93:H94"/>
    <mergeCell ref="J93:J94"/>
    <mergeCell ref="K93:K94"/>
    <mergeCell ref="M93:M94"/>
    <mergeCell ref="H91:H92"/>
    <mergeCell ref="I91:I92"/>
    <mergeCell ref="J91:J92"/>
    <mergeCell ref="K91:K92"/>
    <mergeCell ref="M91:M92"/>
    <mergeCell ref="F91:F92"/>
    <mergeCell ref="G91:G92"/>
    <mergeCell ref="F80:F81"/>
    <mergeCell ref="G80:G81"/>
    <mergeCell ref="H80:H81"/>
    <mergeCell ref="J80:J81"/>
    <mergeCell ref="K80:K81"/>
    <mergeCell ref="M80:M81"/>
    <mergeCell ref="F71:F72"/>
    <mergeCell ref="G71:G72"/>
    <mergeCell ref="H71:H72"/>
    <mergeCell ref="J71:J72"/>
    <mergeCell ref="K71:K72"/>
    <mergeCell ref="M71:M72"/>
    <mergeCell ref="F69:F70"/>
    <mergeCell ref="G69:G70"/>
    <mergeCell ref="I69:I70"/>
    <mergeCell ref="J69:J70"/>
    <mergeCell ref="K69:K70"/>
    <mergeCell ref="M69:M70"/>
    <mergeCell ref="F67:F68"/>
    <mergeCell ref="G67:G68"/>
    <mergeCell ref="I67:I68"/>
    <mergeCell ref="J67:J68"/>
    <mergeCell ref="K67:K68"/>
    <mergeCell ref="M67:M68"/>
    <mergeCell ref="F64:F65"/>
    <mergeCell ref="G64:G65"/>
    <mergeCell ref="I64:I65"/>
    <mergeCell ref="J64:J65"/>
    <mergeCell ref="K64:K65"/>
    <mergeCell ref="M64:M65"/>
    <mergeCell ref="F62:F63"/>
    <mergeCell ref="G62:G63"/>
    <mergeCell ref="I62:I63"/>
    <mergeCell ref="J62:J63"/>
    <mergeCell ref="K62:K63"/>
    <mergeCell ref="M62:M63"/>
    <mergeCell ref="F60:F61"/>
    <mergeCell ref="G60:G61"/>
    <mergeCell ref="I60:I61"/>
    <mergeCell ref="J60:J61"/>
    <mergeCell ref="K60:K61"/>
    <mergeCell ref="M60:M61"/>
    <mergeCell ref="F56:F57"/>
    <mergeCell ref="G56:G57"/>
    <mergeCell ref="H56:H57"/>
    <mergeCell ref="J56:J57"/>
    <mergeCell ref="K56:K57"/>
    <mergeCell ref="M56:M57"/>
    <mergeCell ref="F5:F10"/>
    <mergeCell ref="G5:G10"/>
    <mergeCell ref="H5:H10"/>
    <mergeCell ref="J5:J10"/>
    <mergeCell ref="K5:K10"/>
    <mergeCell ref="M5:M10"/>
    <mergeCell ref="F3:F4"/>
    <mergeCell ref="G3:G4"/>
    <mergeCell ref="H3:H4"/>
    <mergeCell ref="I3:I4"/>
    <mergeCell ref="J3:J4"/>
    <mergeCell ref="M3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74"/>
  <sheetViews>
    <sheetView topLeftCell="A16" zoomScaleNormal="100" workbookViewId="0">
      <selection activeCell="C15" sqref="C15"/>
    </sheetView>
  </sheetViews>
  <sheetFormatPr defaultRowHeight="12.75" x14ac:dyDescent="0.2"/>
  <cols>
    <col min="1" max="1" width="9.140625" style="95"/>
    <col min="2" max="2" width="7.140625" style="96" customWidth="1"/>
    <col min="3" max="3" width="51.5703125" style="156" customWidth="1"/>
    <col min="4" max="4" width="10" style="96" customWidth="1"/>
    <col min="5" max="5" width="22.140625" style="95" customWidth="1"/>
    <col min="6" max="6" width="12.5703125" style="95" customWidth="1"/>
    <col min="7" max="8" width="9.140625" style="96"/>
    <col min="9" max="9" width="10.7109375" style="96" customWidth="1"/>
    <col min="10" max="10" width="9.140625" style="96"/>
    <col min="11" max="11" width="11.85546875" style="96" customWidth="1"/>
    <col min="12" max="16384" width="9.140625" style="95"/>
  </cols>
  <sheetData>
    <row r="3" spans="2:11" ht="15.75" x14ac:dyDescent="0.2">
      <c r="E3" s="156" t="s">
        <v>1443</v>
      </c>
      <c r="G3" s="241"/>
      <c r="H3" s="242"/>
    </row>
    <row r="4" spans="2:11" ht="24.75" customHeight="1" x14ac:dyDescent="0.25">
      <c r="D4" s="241"/>
      <c r="E4" t="s">
        <v>1444</v>
      </c>
      <c r="G4" s="241"/>
      <c r="H4" s="242"/>
    </row>
    <row r="5" spans="2:11" ht="13.5" hidden="1" customHeight="1" x14ac:dyDescent="0.2"/>
    <row r="6" spans="2:11" ht="13.5" customHeight="1" x14ac:dyDescent="0.2"/>
    <row r="7" spans="2:11" ht="38.25" customHeight="1" x14ac:dyDescent="0.4">
      <c r="B7" s="344" t="s">
        <v>1441</v>
      </c>
      <c r="C7" s="345"/>
      <c r="D7" s="345"/>
      <c r="E7" s="345"/>
      <c r="F7" s="345"/>
      <c r="G7" s="345"/>
      <c r="H7" s="345"/>
      <c r="I7" s="345"/>
      <c r="J7" s="345"/>
      <c r="K7" s="346"/>
    </row>
    <row r="8" spans="2:11" hidden="1" x14ac:dyDescent="0.2"/>
    <row r="9" spans="2:11" ht="68.25" customHeight="1" x14ac:dyDescent="0.2">
      <c r="B9" s="233" t="s">
        <v>488</v>
      </c>
      <c r="C9" s="231" t="s">
        <v>1584</v>
      </c>
      <c r="D9" s="231" t="s">
        <v>489</v>
      </c>
      <c r="E9" s="232" t="s">
        <v>1442</v>
      </c>
      <c r="F9" s="232" t="s">
        <v>57</v>
      </c>
      <c r="G9" s="231" t="s">
        <v>369</v>
      </c>
      <c r="H9" s="231" t="s">
        <v>490</v>
      </c>
      <c r="I9" s="416" t="s">
        <v>1445</v>
      </c>
      <c r="J9" s="300" t="s">
        <v>120</v>
      </c>
      <c r="K9" s="300" t="s">
        <v>62</v>
      </c>
    </row>
    <row r="10" spans="2:11" ht="1.5" hidden="1" customHeight="1" x14ac:dyDescent="0.2">
      <c r="B10" s="393"/>
      <c r="C10" s="336"/>
      <c r="D10" s="392"/>
      <c r="E10" s="178">
        <v>8447453335</v>
      </c>
      <c r="F10" s="394"/>
      <c r="G10" s="392"/>
      <c r="H10" s="215"/>
      <c r="I10" s="215"/>
      <c r="J10" s="392"/>
      <c r="K10" s="392"/>
    </row>
    <row r="11" spans="2:11" ht="33.75" hidden="1" customHeight="1" x14ac:dyDescent="0.2">
      <c r="B11" s="393"/>
      <c r="C11" s="336"/>
      <c r="D11" s="392"/>
      <c r="E11" s="178" t="s">
        <v>3</v>
      </c>
      <c r="F11" s="394"/>
      <c r="G11" s="392"/>
      <c r="H11" s="215"/>
      <c r="I11" s="215"/>
      <c r="J11" s="392"/>
      <c r="K11" s="392"/>
    </row>
    <row r="12" spans="2:11" ht="23.25" hidden="1" customHeight="1" x14ac:dyDescent="0.2">
      <c r="B12" s="393"/>
      <c r="C12" s="336"/>
      <c r="D12" s="392"/>
      <c r="E12" s="178" t="s">
        <v>4</v>
      </c>
      <c r="F12" s="394"/>
      <c r="G12" s="392"/>
      <c r="H12" s="215"/>
      <c r="I12" s="215"/>
      <c r="J12" s="392"/>
      <c r="K12" s="392"/>
    </row>
    <row r="13" spans="2:11" ht="15" hidden="1" customHeight="1" x14ac:dyDescent="0.2">
      <c r="B13" s="393"/>
      <c r="C13" s="336"/>
      <c r="D13" s="392"/>
      <c r="E13" s="178">
        <v>9818770344</v>
      </c>
      <c r="F13" s="394"/>
      <c r="G13" s="392"/>
      <c r="H13" s="215"/>
      <c r="I13" s="215"/>
      <c r="J13" s="392"/>
      <c r="K13" s="392"/>
    </row>
    <row r="14" spans="2:11" ht="33.75" customHeight="1" x14ac:dyDescent="0.2">
      <c r="B14" s="218">
        <v>1</v>
      </c>
      <c r="C14" s="182">
        <v>2</v>
      </c>
      <c r="D14" s="215">
        <v>3</v>
      </c>
      <c r="E14" s="182">
        <v>4</v>
      </c>
      <c r="F14" s="182">
        <v>5</v>
      </c>
      <c r="G14" s="215">
        <v>6</v>
      </c>
      <c r="H14" s="215">
        <v>7</v>
      </c>
      <c r="I14" s="215">
        <v>8</v>
      </c>
      <c r="J14" s="215">
        <v>9</v>
      </c>
      <c r="K14" s="215">
        <v>10</v>
      </c>
    </row>
    <row r="15" spans="2:11" ht="46.5" customHeight="1" x14ac:dyDescent="0.2">
      <c r="B15" s="218"/>
      <c r="C15" s="233" t="s">
        <v>1446</v>
      </c>
      <c r="D15" s="396" t="s">
        <v>1447</v>
      </c>
      <c r="E15" s="397"/>
      <c r="F15" s="397"/>
      <c r="G15" s="397"/>
      <c r="H15" s="397"/>
      <c r="I15" s="397"/>
      <c r="J15" s="397"/>
      <c r="K15" s="398"/>
    </row>
    <row r="16" spans="2:11" ht="60" customHeight="1" x14ac:dyDescent="0.2">
      <c r="B16" s="218">
        <v>1</v>
      </c>
      <c r="C16" s="288" t="s">
        <v>1293</v>
      </c>
      <c r="D16" s="215">
        <v>3.5</v>
      </c>
      <c r="E16" s="349" t="s">
        <v>1448</v>
      </c>
      <c r="F16" s="293" t="s">
        <v>1016</v>
      </c>
      <c r="G16" s="215">
        <v>27</v>
      </c>
      <c r="H16" s="215" t="s">
        <v>1449</v>
      </c>
      <c r="I16" s="215" t="s">
        <v>1451</v>
      </c>
      <c r="J16" s="292" t="s">
        <v>1018</v>
      </c>
      <c r="K16" s="292" t="s">
        <v>1018</v>
      </c>
    </row>
    <row r="17" spans="2:11" ht="37.5" customHeight="1" x14ac:dyDescent="0.2">
      <c r="B17" s="393">
        <v>2</v>
      </c>
      <c r="C17" s="336" t="s">
        <v>1294</v>
      </c>
      <c r="D17" s="392">
        <v>1.19</v>
      </c>
      <c r="E17" s="350"/>
      <c r="F17" s="394" t="s">
        <v>1016</v>
      </c>
      <c r="G17" s="392">
        <v>12</v>
      </c>
      <c r="H17" s="215" t="s">
        <v>1449</v>
      </c>
      <c r="I17" s="215" t="s">
        <v>1449</v>
      </c>
      <c r="J17" s="392" t="s">
        <v>1018</v>
      </c>
      <c r="K17" s="392">
        <v>7</v>
      </c>
    </row>
    <row r="18" spans="2:11" ht="0.75" hidden="1" customHeight="1" x14ac:dyDescent="0.2">
      <c r="B18" s="393"/>
      <c r="C18" s="336"/>
      <c r="D18" s="392"/>
      <c r="E18" s="350"/>
      <c r="F18" s="394"/>
      <c r="G18" s="392"/>
      <c r="H18" s="215" t="s">
        <v>1449</v>
      </c>
      <c r="I18" s="215"/>
      <c r="J18" s="392"/>
      <c r="K18" s="392"/>
    </row>
    <row r="19" spans="2:11" ht="27.75" customHeight="1" x14ac:dyDescent="0.2">
      <c r="B19" s="218">
        <v>3</v>
      </c>
      <c r="C19" s="288" t="s">
        <v>671</v>
      </c>
      <c r="D19" s="215">
        <v>3</v>
      </c>
      <c r="E19" s="350"/>
      <c r="F19" s="293" t="s">
        <v>1016</v>
      </c>
      <c r="G19" s="215">
        <v>27</v>
      </c>
      <c r="H19" s="215" t="s">
        <v>1449</v>
      </c>
      <c r="I19" s="215" t="s">
        <v>1451</v>
      </c>
      <c r="J19" s="292" t="s">
        <v>1018</v>
      </c>
      <c r="K19" s="215">
        <v>5</v>
      </c>
    </row>
    <row r="20" spans="2:11" ht="23.25" customHeight="1" x14ac:dyDescent="0.2">
      <c r="B20" s="218">
        <v>4</v>
      </c>
      <c r="C20" s="288" t="s">
        <v>672</v>
      </c>
      <c r="D20" s="215">
        <v>1.75</v>
      </c>
      <c r="E20" s="350"/>
      <c r="F20" s="178" t="s">
        <v>8</v>
      </c>
      <c r="G20" s="215">
        <v>12</v>
      </c>
      <c r="H20" s="215" t="s">
        <v>1449</v>
      </c>
      <c r="I20" s="215" t="s">
        <v>1449</v>
      </c>
      <c r="J20" s="292" t="s">
        <v>1018</v>
      </c>
      <c r="K20" s="215">
        <v>2</v>
      </c>
    </row>
    <row r="21" spans="2:11" ht="25.5" x14ac:dyDescent="0.2">
      <c r="B21" s="218">
        <v>5</v>
      </c>
      <c r="C21" s="288" t="s">
        <v>673</v>
      </c>
      <c r="D21" s="215">
        <v>2.2200000000000002</v>
      </c>
      <c r="E21" s="350"/>
      <c r="F21" s="178" t="s">
        <v>9</v>
      </c>
      <c r="G21" s="215">
        <v>20</v>
      </c>
      <c r="H21" s="215" t="s">
        <v>1449</v>
      </c>
      <c r="I21" s="215" t="s">
        <v>1451</v>
      </c>
      <c r="J21" s="292" t="s">
        <v>1018</v>
      </c>
      <c r="K21" s="292" t="s">
        <v>1018</v>
      </c>
    </row>
    <row r="22" spans="2:11" ht="30" customHeight="1" x14ac:dyDescent="0.2">
      <c r="B22" s="218">
        <v>6</v>
      </c>
      <c r="C22" s="288" t="s">
        <v>674</v>
      </c>
      <c r="D22" s="215">
        <v>4.59</v>
      </c>
      <c r="E22" s="350"/>
      <c r="F22" s="293" t="s">
        <v>1016</v>
      </c>
      <c r="G22" s="215">
        <v>18</v>
      </c>
      <c r="H22" s="215" t="s">
        <v>1449</v>
      </c>
      <c r="I22" s="215" t="s">
        <v>1451</v>
      </c>
      <c r="J22" s="292" t="s">
        <v>1018</v>
      </c>
      <c r="K22" s="292" t="s">
        <v>1018</v>
      </c>
    </row>
    <row r="23" spans="2:11" ht="27" customHeight="1" x14ac:dyDescent="0.2">
      <c r="B23" s="218">
        <v>7</v>
      </c>
      <c r="C23" s="307" t="s">
        <v>1299</v>
      </c>
      <c r="D23" s="215">
        <v>1</v>
      </c>
      <c r="E23" s="350"/>
      <c r="F23" s="293" t="s">
        <v>1016</v>
      </c>
      <c r="G23" s="215">
        <v>5</v>
      </c>
      <c r="H23" s="215" t="s">
        <v>1449</v>
      </c>
      <c r="I23" s="215" t="s">
        <v>1449</v>
      </c>
      <c r="J23" s="292" t="s">
        <v>1018</v>
      </c>
      <c r="K23" s="292" t="s">
        <v>1018</v>
      </c>
    </row>
    <row r="24" spans="2:11" ht="27.75" customHeight="1" x14ac:dyDescent="0.2">
      <c r="B24" s="218">
        <v>8</v>
      </c>
      <c r="C24" s="288" t="s">
        <v>675</v>
      </c>
      <c r="D24" s="215">
        <v>0.53</v>
      </c>
      <c r="E24" s="350"/>
      <c r="F24" s="293" t="s">
        <v>1016</v>
      </c>
      <c r="G24" s="215">
        <v>8</v>
      </c>
      <c r="H24" s="215" t="s">
        <v>1449</v>
      </c>
      <c r="I24" s="215" t="s">
        <v>1449</v>
      </c>
      <c r="J24" s="292" t="s">
        <v>1018</v>
      </c>
      <c r="K24" s="292" t="s">
        <v>1018</v>
      </c>
    </row>
    <row r="25" spans="2:11" ht="25.5" x14ac:dyDescent="0.2">
      <c r="B25" s="218">
        <v>9</v>
      </c>
      <c r="C25" s="288" t="s">
        <v>676</v>
      </c>
      <c r="D25" s="215">
        <v>1.37</v>
      </c>
      <c r="E25" s="350"/>
      <c r="F25" s="293" t="s">
        <v>1016</v>
      </c>
      <c r="G25" s="215">
        <v>4</v>
      </c>
      <c r="H25" s="215" t="s">
        <v>1449</v>
      </c>
      <c r="I25" s="215" t="s">
        <v>1449</v>
      </c>
      <c r="J25" s="292" t="s">
        <v>1018</v>
      </c>
      <c r="K25" s="292" t="s">
        <v>1018</v>
      </c>
    </row>
    <row r="26" spans="2:11" ht="33.75" customHeight="1" x14ac:dyDescent="0.2">
      <c r="B26" s="218">
        <v>10</v>
      </c>
      <c r="C26" s="288" t="s">
        <v>677</v>
      </c>
      <c r="D26" s="215">
        <v>1.38</v>
      </c>
      <c r="E26" s="350"/>
      <c r="F26" s="293" t="s">
        <v>1016</v>
      </c>
      <c r="G26" s="215">
        <v>0</v>
      </c>
      <c r="H26" s="215" t="s">
        <v>1449</v>
      </c>
      <c r="I26" s="215" t="s">
        <v>1449</v>
      </c>
      <c r="J26" s="292" t="s">
        <v>1018</v>
      </c>
      <c r="K26" s="292" t="s">
        <v>1018</v>
      </c>
    </row>
    <row r="27" spans="2:11" ht="32.25" customHeight="1" x14ac:dyDescent="0.2">
      <c r="B27" s="218">
        <v>11</v>
      </c>
      <c r="C27" s="288" t="s">
        <v>678</v>
      </c>
      <c r="D27" s="215">
        <v>2.38</v>
      </c>
      <c r="E27" s="350"/>
      <c r="F27" s="293" t="s">
        <v>1016</v>
      </c>
      <c r="G27" s="215">
        <v>21</v>
      </c>
      <c r="H27" s="215" t="s">
        <v>1449</v>
      </c>
      <c r="I27" s="215" t="s">
        <v>1449</v>
      </c>
      <c r="J27" s="292" t="s">
        <v>1018</v>
      </c>
      <c r="K27" s="292" t="s">
        <v>1018</v>
      </c>
    </row>
    <row r="28" spans="2:11" ht="32.25" customHeight="1" x14ac:dyDescent="0.2">
      <c r="B28" s="218">
        <v>12</v>
      </c>
      <c r="C28" s="288" t="s">
        <v>679</v>
      </c>
      <c r="D28" s="215">
        <v>2.34</v>
      </c>
      <c r="E28" s="350"/>
      <c r="F28" s="293" t="s">
        <v>1016</v>
      </c>
      <c r="G28" s="215">
        <v>20</v>
      </c>
      <c r="H28" s="215" t="s">
        <v>1449</v>
      </c>
      <c r="I28" s="215" t="s">
        <v>1449</v>
      </c>
      <c r="J28" s="292" t="s">
        <v>1018</v>
      </c>
      <c r="K28" s="215">
        <v>4</v>
      </c>
    </row>
    <row r="29" spans="2:11" ht="32.25" customHeight="1" x14ac:dyDescent="0.2">
      <c r="B29" s="218">
        <v>13</v>
      </c>
      <c r="C29" s="288" t="s">
        <v>680</v>
      </c>
      <c r="D29" s="215">
        <v>5.4</v>
      </c>
      <c r="E29" s="350"/>
      <c r="F29" s="293" t="s">
        <v>1016</v>
      </c>
      <c r="G29" s="215">
        <v>45</v>
      </c>
      <c r="H29" s="215" t="s">
        <v>1449</v>
      </c>
      <c r="I29" s="215" t="s">
        <v>1451</v>
      </c>
      <c r="J29" s="292" t="s">
        <v>1018</v>
      </c>
      <c r="K29" s="215">
        <v>3</v>
      </c>
    </row>
    <row r="30" spans="2:11" ht="36" customHeight="1" x14ac:dyDescent="0.2">
      <c r="B30" s="218">
        <v>14</v>
      </c>
      <c r="C30" s="288" t="s">
        <v>681</v>
      </c>
      <c r="D30" s="215">
        <v>0.68</v>
      </c>
      <c r="E30" s="350"/>
      <c r="F30" s="293" t="s">
        <v>1016</v>
      </c>
      <c r="G30" s="215">
        <v>8</v>
      </c>
      <c r="H30" s="215" t="s">
        <v>1449</v>
      </c>
      <c r="I30" s="215" t="s">
        <v>1449</v>
      </c>
      <c r="J30" s="292" t="s">
        <v>1018</v>
      </c>
      <c r="K30" s="292" t="s">
        <v>1018</v>
      </c>
    </row>
    <row r="31" spans="2:11" ht="30" customHeight="1" x14ac:dyDescent="0.2">
      <c r="B31" s="218">
        <v>15</v>
      </c>
      <c r="C31" s="288" t="s">
        <v>682</v>
      </c>
      <c r="D31" s="215">
        <v>0.19</v>
      </c>
      <c r="E31" s="350"/>
      <c r="F31" s="293" t="s">
        <v>1016</v>
      </c>
      <c r="G31" s="215">
        <v>6</v>
      </c>
      <c r="H31" s="215" t="s">
        <v>1449</v>
      </c>
      <c r="I31" s="215" t="s">
        <v>1449</v>
      </c>
      <c r="J31" s="292" t="s">
        <v>1018</v>
      </c>
      <c r="K31" s="292" t="s">
        <v>1018</v>
      </c>
    </row>
    <row r="32" spans="2:11" ht="32.25" customHeight="1" x14ac:dyDescent="0.2">
      <c r="B32" s="218">
        <v>16</v>
      </c>
      <c r="C32" s="288" t="s">
        <v>683</v>
      </c>
      <c r="D32" s="215">
        <v>3</v>
      </c>
      <c r="E32" s="350"/>
      <c r="F32" s="293" t="s">
        <v>1016</v>
      </c>
      <c r="G32" s="215">
        <v>12</v>
      </c>
      <c r="H32" s="215" t="s">
        <v>1449</v>
      </c>
      <c r="I32" s="215" t="s">
        <v>1451</v>
      </c>
      <c r="J32" s="292" t="s">
        <v>1018</v>
      </c>
      <c r="K32" s="292" t="s">
        <v>1018</v>
      </c>
    </row>
    <row r="33" spans="2:11" ht="32.25" customHeight="1" x14ac:dyDescent="0.2">
      <c r="B33" s="218">
        <v>17</v>
      </c>
      <c r="C33" s="288" t="s">
        <v>684</v>
      </c>
      <c r="D33" s="215">
        <v>0.43</v>
      </c>
      <c r="E33" s="350"/>
      <c r="F33" s="293" t="s">
        <v>1016</v>
      </c>
      <c r="G33" s="215">
        <v>3</v>
      </c>
      <c r="H33" s="215" t="s">
        <v>1449</v>
      </c>
      <c r="I33" s="215" t="s">
        <v>1449</v>
      </c>
      <c r="J33" s="292" t="s">
        <v>1018</v>
      </c>
      <c r="K33" s="292" t="s">
        <v>1018</v>
      </c>
    </row>
    <row r="34" spans="2:11" ht="28.5" customHeight="1" x14ac:dyDescent="0.2">
      <c r="B34" s="218">
        <v>18</v>
      </c>
      <c r="C34" s="288" t="s">
        <v>685</v>
      </c>
      <c r="D34" s="215">
        <v>0.37</v>
      </c>
      <c r="E34" s="350"/>
      <c r="F34" s="293" t="s">
        <v>1016</v>
      </c>
      <c r="G34" s="215">
        <v>2</v>
      </c>
      <c r="H34" s="215" t="s">
        <v>1449</v>
      </c>
      <c r="I34" s="215" t="s">
        <v>1449</v>
      </c>
      <c r="J34" s="292" t="s">
        <v>1018</v>
      </c>
      <c r="K34" s="292" t="s">
        <v>1018</v>
      </c>
    </row>
    <row r="35" spans="2:11" ht="30.75" customHeight="1" x14ac:dyDescent="0.2">
      <c r="B35" s="218">
        <v>19</v>
      </c>
      <c r="C35" s="163" t="s">
        <v>1056</v>
      </c>
      <c r="D35" s="173" t="s">
        <v>1357</v>
      </c>
      <c r="E35" s="350"/>
      <c r="F35" s="293" t="s">
        <v>1016</v>
      </c>
      <c r="G35" s="215">
        <v>0</v>
      </c>
      <c r="H35" s="215" t="s">
        <v>1449</v>
      </c>
      <c r="I35" s="215" t="s">
        <v>1449</v>
      </c>
      <c r="J35" s="292" t="s">
        <v>1018</v>
      </c>
      <c r="K35" s="292" t="s">
        <v>1018</v>
      </c>
    </row>
    <row r="36" spans="2:11" ht="27.75" customHeight="1" x14ac:dyDescent="0.2">
      <c r="B36" s="218">
        <v>20</v>
      </c>
      <c r="C36" s="288" t="s">
        <v>527</v>
      </c>
      <c r="D36" s="215">
        <v>4.95</v>
      </c>
      <c r="E36" s="350"/>
      <c r="F36" s="178" t="s">
        <v>9</v>
      </c>
      <c r="G36" s="215">
        <v>27</v>
      </c>
      <c r="H36" s="215" t="s">
        <v>1449</v>
      </c>
      <c r="I36" s="215" t="s">
        <v>1451</v>
      </c>
      <c r="J36" s="292" t="s">
        <v>1018</v>
      </c>
      <c r="K36" s="292" t="s">
        <v>1018</v>
      </c>
    </row>
    <row r="37" spans="2:11" ht="26.25" customHeight="1" x14ac:dyDescent="0.2">
      <c r="B37" s="218">
        <v>21</v>
      </c>
      <c r="C37" s="288" t="s">
        <v>528</v>
      </c>
      <c r="D37" s="215">
        <v>4.07</v>
      </c>
      <c r="E37" s="350"/>
      <c r="F37" s="293" t="s">
        <v>1016</v>
      </c>
      <c r="G37" s="215">
        <v>18</v>
      </c>
      <c r="H37" s="215" t="s">
        <v>1449</v>
      </c>
      <c r="I37" s="215" t="s">
        <v>1451</v>
      </c>
      <c r="J37" s="292" t="s">
        <v>1018</v>
      </c>
      <c r="K37" s="292" t="s">
        <v>1018</v>
      </c>
    </row>
    <row r="38" spans="2:11" ht="25.5" x14ac:dyDescent="0.2">
      <c r="B38" s="218">
        <v>22</v>
      </c>
      <c r="C38" s="288" t="s">
        <v>1057</v>
      </c>
      <c r="D38" s="215">
        <v>2</v>
      </c>
      <c r="E38" s="350"/>
      <c r="F38" s="293" t="s">
        <v>1016</v>
      </c>
      <c r="G38" s="215">
        <v>10</v>
      </c>
      <c r="H38" s="215" t="s">
        <v>1449</v>
      </c>
      <c r="I38" s="215" t="s">
        <v>1449</v>
      </c>
      <c r="J38" s="292" t="s">
        <v>1018</v>
      </c>
      <c r="K38" s="292" t="s">
        <v>1018</v>
      </c>
    </row>
    <row r="39" spans="2:11" ht="26.25" customHeight="1" x14ac:dyDescent="0.2">
      <c r="B39" s="218">
        <v>23</v>
      </c>
      <c r="C39" s="288" t="s">
        <v>529</v>
      </c>
      <c r="D39" s="215">
        <v>2.08</v>
      </c>
      <c r="E39" s="350"/>
      <c r="F39" s="293" t="s">
        <v>1016</v>
      </c>
      <c r="G39" s="215">
        <v>15</v>
      </c>
      <c r="H39" s="215" t="s">
        <v>1449</v>
      </c>
      <c r="I39" s="215" t="s">
        <v>1451</v>
      </c>
      <c r="J39" s="292" t="s">
        <v>1018</v>
      </c>
      <c r="K39" s="292" t="s">
        <v>1018</v>
      </c>
    </row>
    <row r="40" spans="2:11" ht="25.5" x14ac:dyDescent="0.2">
      <c r="B40" s="218">
        <v>24</v>
      </c>
      <c r="C40" s="288" t="s">
        <v>1452</v>
      </c>
      <c r="D40" s="215">
        <v>1.1299999999999999</v>
      </c>
      <c r="E40" s="350"/>
      <c r="F40" s="293" t="s">
        <v>1016</v>
      </c>
      <c r="G40" s="215">
        <v>4</v>
      </c>
      <c r="H40" s="215" t="s">
        <v>1449</v>
      </c>
      <c r="I40" s="215" t="s">
        <v>1449</v>
      </c>
      <c r="J40" s="292" t="s">
        <v>1018</v>
      </c>
      <c r="K40" s="292" t="s">
        <v>1018</v>
      </c>
    </row>
    <row r="41" spans="2:11" ht="25.5" x14ac:dyDescent="0.2">
      <c r="B41" s="218">
        <v>25</v>
      </c>
      <c r="C41" s="288" t="s">
        <v>530</v>
      </c>
      <c r="D41" s="215">
        <v>0.31</v>
      </c>
      <c r="E41" s="350"/>
      <c r="F41" s="293" t="s">
        <v>1016</v>
      </c>
      <c r="G41" s="215">
        <v>7</v>
      </c>
      <c r="H41" s="215" t="s">
        <v>1449</v>
      </c>
      <c r="I41" s="215" t="s">
        <v>1449</v>
      </c>
      <c r="J41" s="292" t="s">
        <v>1018</v>
      </c>
      <c r="K41" s="292" t="s">
        <v>1018</v>
      </c>
    </row>
    <row r="42" spans="2:11" ht="29.25" customHeight="1" x14ac:dyDescent="0.2">
      <c r="B42" s="218">
        <v>26</v>
      </c>
      <c r="C42" s="288" t="s">
        <v>531</v>
      </c>
      <c r="D42" s="215">
        <v>2.52</v>
      </c>
      <c r="E42" s="350"/>
      <c r="F42" s="293" t="s">
        <v>1016</v>
      </c>
      <c r="G42" s="215">
        <v>0</v>
      </c>
      <c r="H42" s="215" t="s">
        <v>1449</v>
      </c>
      <c r="I42" s="215" t="s">
        <v>1449</v>
      </c>
      <c r="J42" s="292" t="s">
        <v>1018</v>
      </c>
      <c r="K42" s="292" t="s">
        <v>1018</v>
      </c>
    </row>
    <row r="43" spans="2:11" ht="35.25" customHeight="1" x14ac:dyDescent="0.2">
      <c r="B43" s="218">
        <v>27</v>
      </c>
      <c r="C43" s="288" t="s">
        <v>294</v>
      </c>
      <c r="D43" s="215">
        <v>2.16</v>
      </c>
      <c r="E43" s="350"/>
      <c r="F43" s="293" t="s">
        <v>1016</v>
      </c>
      <c r="G43" s="215">
        <v>5</v>
      </c>
      <c r="H43" s="215" t="s">
        <v>1449</v>
      </c>
      <c r="I43" s="215" t="s">
        <v>1449</v>
      </c>
      <c r="J43" s="292" t="s">
        <v>1018</v>
      </c>
      <c r="K43" s="292" t="s">
        <v>1018</v>
      </c>
    </row>
    <row r="44" spans="2:11" ht="33" customHeight="1" x14ac:dyDescent="0.2">
      <c r="B44" s="218">
        <v>28</v>
      </c>
      <c r="C44" s="288" t="s">
        <v>532</v>
      </c>
      <c r="D44" s="215">
        <v>2</v>
      </c>
      <c r="E44" s="350"/>
      <c r="F44" s="293" t="s">
        <v>1016</v>
      </c>
      <c r="G44" s="215">
        <v>0</v>
      </c>
      <c r="H44" s="215" t="s">
        <v>1449</v>
      </c>
      <c r="I44" s="215" t="s">
        <v>1449</v>
      </c>
      <c r="J44" s="292" t="s">
        <v>1018</v>
      </c>
      <c r="K44" s="292" t="s">
        <v>1018</v>
      </c>
    </row>
    <row r="45" spans="2:11" ht="25.5" x14ac:dyDescent="0.2">
      <c r="B45" s="218">
        <v>29</v>
      </c>
      <c r="C45" s="288" t="s">
        <v>533</v>
      </c>
      <c r="D45" s="215">
        <v>0.68</v>
      </c>
      <c r="E45" s="350"/>
      <c r="F45" s="293" t="s">
        <v>1016</v>
      </c>
      <c r="G45" s="215">
        <v>0</v>
      </c>
      <c r="H45" s="215" t="s">
        <v>1449</v>
      </c>
      <c r="I45" s="215" t="s">
        <v>1449</v>
      </c>
      <c r="J45" s="292" t="s">
        <v>1018</v>
      </c>
      <c r="K45" s="292" t="s">
        <v>1018</v>
      </c>
    </row>
    <row r="46" spans="2:11" ht="25.5" x14ac:dyDescent="0.2">
      <c r="B46" s="218">
        <v>30</v>
      </c>
      <c r="C46" s="163" t="s">
        <v>1019</v>
      </c>
      <c r="D46" s="215">
        <v>2.19</v>
      </c>
      <c r="E46" s="350"/>
      <c r="F46" s="178" t="s">
        <v>12</v>
      </c>
      <c r="G46" s="215">
        <v>16</v>
      </c>
      <c r="H46" s="215" t="s">
        <v>1449</v>
      </c>
      <c r="I46" s="215" t="s">
        <v>1451</v>
      </c>
      <c r="J46" s="292" t="s">
        <v>1018</v>
      </c>
      <c r="K46" s="292" t="s">
        <v>1018</v>
      </c>
    </row>
    <row r="47" spans="2:11" ht="33" customHeight="1" x14ac:dyDescent="0.2">
      <c r="B47" s="218">
        <v>31</v>
      </c>
      <c r="C47" s="163" t="s">
        <v>1020</v>
      </c>
      <c r="D47" s="215">
        <v>4.17</v>
      </c>
      <c r="E47" s="350"/>
      <c r="F47" s="293" t="s">
        <v>1016</v>
      </c>
      <c r="G47" s="215">
        <v>19</v>
      </c>
      <c r="H47" s="215" t="s">
        <v>1449</v>
      </c>
      <c r="I47" s="215" t="s">
        <v>1451</v>
      </c>
      <c r="J47" s="292" t="s">
        <v>1018</v>
      </c>
      <c r="K47" s="292" t="s">
        <v>1018</v>
      </c>
    </row>
    <row r="48" spans="2:11" ht="25.5" customHeight="1" x14ac:dyDescent="0.2">
      <c r="B48" s="218">
        <v>32</v>
      </c>
      <c r="C48" s="288" t="s">
        <v>534</v>
      </c>
      <c r="D48" s="215">
        <v>6.95</v>
      </c>
      <c r="E48" s="350"/>
      <c r="F48" s="293" t="s">
        <v>1016</v>
      </c>
      <c r="G48" s="215">
        <v>28</v>
      </c>
      <c r="H48" s="215" t="s">
        <v>1449</v>
      </c>
      <c r="I48" s="215" t="s">
        <v>1451</v>
      </c>
      <c r="J48" s="292" t="s">
        <v>1018</v>
      </c>
      <c r="K48" s="215">
        <v>2</v>
      </c>
    </row>
    <row r="49" spans="2:11" ht="30.75" customHeight="1" x14ac:dyDescent="0.2">
      <c r="B49" s="218">
        <v>33</v>
      </c>
      <c r="C49" s="307" t="s">
        <v>1358</v>
      </c>
      <c r="D49" s="215">
        <v>4.3099999999999996</v>
      </c>
      <c r="E49" s="350"/>
      <c r="F49" s="293" t="s">
        <v>1016</v>
      </c>
      <c r="G49" s="215">
        <v>27</v>
      </c>
      <c r="H49" s="215" t="s">
        <v>1449</v>
      </c>
      <c r="I49" s="215" t="s">
        <v>1449</v>
      </c>
      <c r="J49" s="292" t="s">
        <v>1018</v>
      </c>
      <c r="K49" s="215">
        <v>4</v>
      </c>
    </row>
    <row r="50" spans="2:11" ht="30.75" customHeight="1" x14ac:dyDescent="0.2">
      <c r="B50" s="218">
        <v>34</v>
      </c>
      <c r="C50" s="307" t="s">
        <v>1453</v>
      </c>
      <c r="D50" s="215">
        <v>2</v>
      </c>
      <c r="E50" s="350"/>
      <c r="F50" s="293" t="s">
        <v>1016</v>
      </c>
      <c r="G50" s="215">
        <v>0</v>
      </c>
      <c r="H50" s="215" t="s">
        <v>1449</v>
      </c>
      <c r="I50" s="215" t="s">
        <v>1449</v>
      </c>
      <c r="J50" s="292" t="s">
        <v>1018</v>
      </c>
      <c r="K50" s="292" t="s">
        <v>1018</v>
      </c>
    </row>
    <row r="51" spans="2:11" ht="25.5" x14ac:dyDescent="0.2">
      <c r="B51" s="218">
        <v>35</v>
      </c>
      <c r="C51" s="307" t="s">
        <v>1454</v>
      </c>
      <c r="D51" s="215">
        <v>1.38</v>
      </c>
      <c r="E51" s="350"/>
      <c r="F51" s="293" t="s">
        <v>1016</v>
      </c>
      <c r="G51" s="215">
        <v>0</v>
      </c>
      <c r="H51" s="215" t="s">
        <v>1449</v>
      </c>
      <c r="I51" s="215" t="s">
        <v>1449</v>
      </c>
      <c r="J51" s="292" t="s">
        <v>1018</v>
      </c>
      <c r="K51" s="292" t="s">
        <v>1018</v>
      </c>
    </row>
    <row r="52" spans="2:11" ht="36.75" customHeight="1" x14ac:dyDescent="0.2">
      <c r="B52" s="218">
        <v>36</v>
      </c>
      <c r="C52" s="288" t="s">
        <v>535</v>
      </c>
      <c r="D52" s="215">
        <v>0.39</v>
      </c>
      <c r="E52" s="350"/>
      <c r="F52" s="293" t="s">
        <v>1016</v>
      </c>
      <c r="G52" s="215">
        <v>0</v>
      </c>
      <c r="H52" s="215" t="s">
        <v>1449</v>
      </c>
      <c r="I52" s="215" t="s">
        <v>1449</v>
      </c>
      <c r="J52" s="292" t="s">
        <v>1018</v>
      </c>
      <c r="K52" s="292" t="s">
        <v>1018</v>
      </c>
    </row>
    <row r="53" spans="2:11" ht="32.25" customHeight="1" x14ac:dyDescent="0.2">
      <c r="B53" s="218">
        <v>37</v>
      </c>
      <c r="C53" s="288" t="s">
        <v>536</v>
      </c>
      <c r="D53" s="215">
        <v>0.44</v>
      </c>
      <c r="E53" s="350"/>
      <c r="F53" s="293" t="s">
        <v>1016</v>
      </c>
      <c r="G53" s="215">
        <v>0</v>
      </c>
      <c r="H53" s="215" t="s">
        <v>1449</v>
      </c>
      <c r="I53" s="215" t="s">
        <v>1449</v>
      </c>
      <c r="J53" s="292" t="s">
        <v>1018</v>
      </c>
      <c r="K53" s="292" t="s">
        <v>1018</v>
      </c>
    </row>
    <row r="54" spans="2:11" ht="33" customHeight="1" x14ac:dyDescent="0.2">
      <c r="B54" s="218">
        <v>38</v>
      </c>
      <c r="C54" s="288" t="s">
        <v>537</v>
      </c>
      <c r="D54" s="215">
        <v>0.55000000000000004</v>
      </c>
      <c r="E54" s="351"/>
      <c r="F54" s="293" t="s">
        <v>1016</v>
      </c>
      <c r="G54" s="215">
        <v>0</v>
      </c>
      <c r="H54" s="215" t="s">
        <v>1449</v>
      </c>
      <c r="I54" s="215" t="s">
        <v>1449</v>
      </c>
      <c r="J54" s="292" t="s">
        <v>1018</v>
      </c>
      <c r="K54" s="292" t="s">
        <v>1018</v>
      </c>
    </row>
    <row r="55" spans="2:11" hidden="1" x14ac:dyDescent="0.2">
      <c r="B55" s="218">
        <v>39</v>
      </c>
      <c r="C55" s="184" t="s">
        <v>34</v>
      </c>
      <c r="D55" s="215">
        <v>0.66</v>
      </c>
      <c r="E55" s="178" t="s">
        <v>5</v>
      </c>
      <c r="F55" s="178" t="s">
        <v>7</v>
      </c>
      <c r="G55" s="215" t="s">
        <v>7</v>
      </c>
      <c r="H55" s="215" t="s">
        <v>1449</v>
      </c>
      <c r="I55" s="215"/>
      <c r="J55" s="215"/>
      <c r="K55" s="215" t="s">
        <v>7</v>
      </c>
    </row>
    <row r="56" spans="2:11" ht="30" customHeight="1" x14ac:dyDescent="0.2">
      <c r="B56" s="218">
        <v>39</v>
      </c>
      <c r="C56" s="288" t="s">
        <v>538</v>
      </c>
      <c r="D56" s="215">
        <v>12</v>
      </c>
      <c r="E56" s="349" t="s">
        <v>1021</v>
      </c>
      <c r="F56" s="293" t="s">
        <v>1016</v>
      </c>
      <c r="G56" s="215">
        <v>39</v>
      </c>
      <c r="H56" s="215" t="s">
        <v>1449</v>
      </c>
      <c r="I56" s="215" t="s">
        <v>1449</v>
      </c>
      <c r="J56" s="215">
        <v>5</v>
      </c>
      <c r="K56" s="215">
        <v>2</v>
      </c>
    </row>
    <row r="57" spans="2:11" ht="25.5" x14ac:dyDescent="0.2">
      <c r="B57" s="218">
        <v>40</v>
      </c>
      <c r="C57" s="163" t="s">
        <v>686</v>
      </c>
      <c r="D57" s="215">
        <v>7.75</v>
      </c>
      <c r="E57" s="350"/>
      <c r="F57" s="178" t="s">
        <v>13</v>
      </c>
      <c r="G57" s="215">
        <v>25</v>
      </c>
      <c r="H57" s="215" t="s">
        <v>1449</v>
      </c>
      <c r="I57" s="215" t="s">
        <v>1451</v>
      </c>
      <c r="J57" s="292" t="s">
        <v>1018</v>
      </c>
      <c r="K57" s="215">
        <v>3</v>
      </c>
    </row>
    <row r="58" spans="2:11" ht="24.75" customHeight="1" x14ac:dyDescent="0.2">
      <c r="B58" s="218">
        <v>41</v>
      </c>
      <c r="C58" s="163" t="s">
        <v>1455</v>
      </c>
      <c r="D58" s="215">
        <v>3.6</v>
      </c>
      <c r="E58" s="350"/>
      <c r="F58" s="293" t="s">
        <v>1016</v>
      </c>
      <c r="G58" s="215">
        <v>0</v>
      </c>
      <c r="H58" s="215" t="s">
        <v>1449</v>
      </c>
      <c r="I58" s="215" t="s">
        <v>1449</v>
      </c>
      <c r="J58" s="292" t="s">
        <v>1018</v>
      </c>
      <c r="K58" s="292" t="s">
        <v>1018</v>
      </c>
    </row>
    <row r="59" spans="2:11" ht="25.5" x14ac:dyDescent="0.2">
      <c r="B59" s="218">
        <v>42</v>
      </c>
      <c r="C59" s="307" t="s">
        <v>1456</v>
      </c>
      <c r="D59" s="215">
        <v>3</v>
      </c>
      <c r="E59" s="350"/>
      <c r="F59" s="293" t="s">
        <v>1016</v>
      </c>
      <c r="G59" s="215">
        <v>12</v>
      </c>
      <c r="H59" s="215" t="s">
        <v>1449</v>
      </c>
      <c r="I59" s="215" t="s">
        <v>1449</v>
      </c>
      <c r="J59" s="292" t="s">
        <v>1018</v>
      </c>
      <c r="K59" s="292" t="s">
        <v>1018</v>
      </c>
    </row>
    <row r="60" spans="2:11" ht="25.5" x14ac:dyDescent="0.2">
      <c r="B60" s="218">
        <v>43</v>
      </c>
      <c r="C60" s="307" t="s">
        <v>305</v>
      </c>
      <c r="D60" s="215">
        <v>9.07</v>
      </c>
      <c r="E60" s="350"/>
      <c r="F60" s="293" t="s">
        <v>1016</v>
      </c>
      <c r="G60" s="215">
        <v>14</v>
      </c>
      <c r="H60" s="215" t="s">
        <v>1449</v>
      </c>
      <c r="I60" s="215" t="s">
        <v>1449</v>
      </c>
      <c r="J60" s="292" t="s">
        <v>1018</v>
      </c>
      <c r="K60" s="292" t="s">
        <v>1018</v>
      </c>
    </row>
    <row r="61" spans="2:11" ht="25.5" x14ac:dyDescent="0.2">
      <c r="B61" s="218">
        <v>44</v>
      </c>
      <c r="C61" s="307" t="s">
        <v>687</v>
      </c>
      <c r="D61" s="215">
        <v>2.48</v>
      </c>
      <c r="E61" s="350"/>
      <c r="F61" s="293" t="s">
        <v>1016</v>
      </c>
      <c r="G61" s="215">
        <v>0</v>
      </c>
      <c r="H61" s="215" t="s">
        <v>1449</v>
      </c>
      <c r="I61" s="215" t="s">
        <v>1449</v>
      </c>
      <c r="J61" s="292" t="s">
        <v>1018</v>
      </c>
      <c r="K61" s="292" t="s">
        <v>1018</v>
      </c>
    </row>
    <row r="62" spans="2:11" ht="25.5" x14ac:dyDescent="0.2">
      <c r="B62" s="218">
        <v>45</v>
      </c>
      <c r="C62" s="288" t="s">
        <v>539</v>
      </c>
      <c r="D62" s="215">
        <v>0.93</v>
      </c>
      <c r="E62" s="350"/>
      <c r="F62" s="293" t="s">
        <v>1016</v>
      </c>
      <c r="G62" s="215">
        <v>0</v>
      </c>
      <c r="H62" s="215" t="s">
        <v>1449</v>
      </c>
      <c r="I62" s="215" t="s">
        <v>1449</v>
      </c>
      <c r="J62" s="292" t="s">
        <v>1018</v>
      </c>
      <c r="K62" s="292" t="s">
        <v>1018</v>
      </c>
    </row>
    <row r="63" spans="2:11" ht="25.5" x14ac:dyDescent="0.2">
      <c r="B63" s="218">
        <v>46</v>
      </c>
      <c r="C63" s="288" t="s">
        <v>540</v>
      </c>
      <c r="D63" s="215">
        <v>0.63200000000000001</v>
      </c>
      <c r="E63" s="350"/>
      <c r="F63" s="293" t="s">
        <v>1016</v>
      </c>
      <c r="G63" s="215">
        <v>6</v>
      </c>
      <c r="H63" s="215" t="s">
        <v>1449</v>
      </c>
      <c r="I63" s="215" t="s">
        <v>1449</v>
      </c>
      <c r="J63" s="292" t="s">
        <v>1018</v>
      </c>
      <c r="K63" s="292" t="s">
        <v>1018</v>
      </c>
    </row>
    <row r="64" spans="2:11" ht="25.5" x14ac:dyDescent="0.2">
      <c r="B64" s="218">
        <v>47</v>
      </c>
      <c r="C64" s="307" t="s">
        <v>1151</v>
      </c>
      <c r="D64" s="173" t="s">
        <v>1353</v>
      </c>
      <c r="E64" s="350"/>
      <c r="F64" s="293" t="s">
        <v>1016</v>
      </c>
      <c r="G64" s="215">
        <v>0</v>
      </c>
      <c r="H64" s="215" t="s">
        <v>1449</v>
      </c>
      <c r="I64" s="215" t="s">
        <v>1449</v>
      </c>
      <c r="J64" s="292" t="s">
        <v>1018</v>
      </c>
      <c r="K64" s="292" t="s">
        <v>1018</v>
      </c>
    </row>
    <row r="65" spans="2:11" ht="25.5" x14ac:dyDescent="0.2">
      <c r="B65" s="218">
        <v>48</v>
      </c>
      <c r="C65" s="307" t="s">
        <v>1150</v>
      </c>
      <c r="D65" s="173" t="s">
        <v>1457</v>
      </c>
      <c r="E65" s="350"/>
      <c r="F65" s="293" t="s">
        <v>1016</v>
      </c>
      <c r="G65" s="215">
        <v>0</v>
      </c>
      <c r="H65" s="215" t="s">
        <v>1449</v>
      </c>
      <c r="I65" s="215" t="s">
        <v>1449</v>
      </c>
      <c r="J65" s="292" t="s">
        <v>1018</v>
      </c>
      <c r="K65" s="292" t="s">
        <v>1018</v>
      </c>
    </row>
    <row r="66" spans="2:11" ht="25.5" x14ac:dyDescent="0.2">
      <c r="B66" s="218">
        <v>49</v>
      </c>
      <c r="C66" s="307" t="s">
        <v>1063</v>
      </c>
      <c r="D66" s="215">
        <v>3.5</v>
      </c>
      <c r="E66" s="350"/>
      <c r="F66" s="293" t="s">
        <v>1016</v>
      </c>
      <c r="G66" s="215">
        <v>8</v>
      </c>
      <c r="H66" s="215" t="s">
        <v>1449</v>
      </c>
      <c r="I66" s="215" t="s">
        <v>1449</v>
      </c>
      <c r="J66" s="292" t="s">
        <v>1018</v>
      </c>
      <c r="K66" s="292" t="s">
        <v>1018</v>
      </c>
    </row>
    <row r="67" spans="2:11" ht="27.75" customHeight="1" x14ac:dyDescent="0.2">
      <c r="B67" s="218">
        <v>50</v>
      </c>
      <c r="C67" s="291" t="s">
        <v>1458</v>
      </c>
      <c r="D67" s="215">
        <v>1.1000000000000001</v>
      </c>
      <c r="E67" s="350"/>
      <c r="F67" s="293" t="s">
        <v>1016</v>
      </c>
      <c r="G67" s="215">
        <v>0</v>
      </c>
      <c r="H67" s="215" t="s">
        <v>1449</v>
      </c>
      <c r="I67" s="215" t="s">
        <v>1449</v>
      </c>
      <c r="J67" s="292" t="s">
        <v>1018</v>
      </c>
      <c r="K67" s="292" t="s">
        <v>1018</v>
      </c>
    </row>
    <row r="68" spans="2:11" ht="32.25" customHeight="1" x14ac:dyDescent="0.2">
      <c r="B68" s="393">
        <v>51</v>
      </c>
      <c r="C68" s="395" t="s">
        <v>691</v>
      </c>
      <c r="D68" s="392">
        <v>0.3</v>
      </c>
      <c r="E68" s="350"/>
      <c r="F68" s="394" t="s">
        <v>1016</v>
      </c>
      <c r="G68" s="392">
        <v>4</v>
      </c>
      <c r="H68" s="215" t="s">
        <v>1449</v>
      </c>
      <c r="I68" s="215" t="s">
        <v>1449</v>
      </c>
      <c r="J68" s="392" t="s">
        <v>1018</v>
      </c>
      <c r="K68" s="392">
        <v>2</v>
      </c>
    </row>
    <row r="69" spans="2:11" ht="15" hidden="1" customHeight="1" x14ac:dyDescent="0.2">
      <c r="B69" s="393"/>
      <c r="C69" s="395"/>
      <c r="D69" s="392"/>
      <c r="E69" s="350"/>
      <c r="F69" s="394"/>
      <c r="G69" s="392"/>
      <c r="H69" s="215" t="s">
        <v>1449</v>
      </c>
      <c r="I69" s="215"/>
      <c r="J69" s="392"/>
      <c r="K69" s="392"/>
    </row>
    <row r="70" spans="2:11" ht="25.5" x14ac:dyDescent="0.2">
      <c r="B70" s="218">
        <v>52</v>
      </c>
      <c r="C70" s="163" t="s">
        <v>692</v>
      </c>
      <c r="D70" s="215">
        <v>0.2</v>
      </c>
      <c r="E70" s="350"/>
      <c r="F70" s="293" t="s">
        <v>1016</v>
      </c>
      <c r="G70" s="215">
        <v>4</v>
      </c>
      <c r="H70" s="215" t="s">
        <v>1449</v>
      </c>
      <c r="I70" s="215" t="s">
        <v>1449</v>
      </c>
      <c r="J70" s="292" t="s">
        <v>1018</v>
      </c>
      <c r="K70" s="292" t="s">
        <v>1018</v>
      </c>
    </row>
    <row r="71" spans="2:11" ht="25.5" x14ac:dyDescent="0.2">
      <c r="B71" s="218">
        <v>53</v>
      </c>
      <c r="C71" s="163" t="s">
        <v>693</v>
      </c>
      <c r="D71" s="215">
        <v>0.16</v>
      </c>
      <c r="E71" s="350"/>
      <c r="F71" s="293" t="s">
        <v>1016</v>
      </c>
      <c r="G71" s="215">
        <v>4</v>
      </c>
      <c r="H71" s="215" t="s">
        <v>1449</v>
      </c>
      <c r="I71" s="215" t="s">
        <v>1449</v>
      </c>
      <c r="J71" s="292" t="s">
        <v>1018</v>
      </c>
      <c r="K71" s="292" t="s">
        <v>1018</v>
      </c>
    </row>
    <row r="72" spans="2:11" ht="25.5" x14ac:dyDescent="0.2">
      <c r="B72" s="218">
        <v>54</v>
      </c>
      <c r="C72" s="163" t="s">
        <v>694</v>
      </c>
      <c r="D72" s="215">
        <v>3.12</v>
      </c>
      <c r="E72" s="350"/>
      <c r="F72" s="293" t="s">
        <v>1016</v>
      </c>
      <c r="G72" s="215">
        <v>3</v>
      </c>
      <c r="H72" s="215" t="s">
        <v>1449</v>
      </c>
      <c r="I72" s="215" t="s">
        <v>1449</v>
      </c>
      <c r="J72" s="292" t="s">
        <v>1018</v>
      </c>
      <c r="K72" s="292" t="s">
        <v>1018</v>
      </c>
    </row>
    <row r="73" spans="2:11" ht="25.5" x14ac:dyDescent="0.2">
      <c r="B73" s="218">
        <v>55</v>
      </c>
      <c r="C73" s="163" t="s">
        <v>695</v>
      </c>
      <c r="D73" s="215">
        <v>0.37</v>
      </c>
      <c r="E73" s="350"/>
      <c r="F73" s="293" t="s">
        <v>1016</v>
      </c>
      <c r="G73" s="215">
        <v>2</v>
      </c>
      <c r="H73" s="215" t="s">
        <v>1449</v>
      </c>
      <c r="I73" s="215" t="s">
        <v>1449</v>
      </c>
      <c r="J73" s="292" t="s">
        <v>1018</v>
      </c>
      <c r="K73" s="292" t="s">
        <v>1018</v>
      </c>
    </row>
    <row r="74" spans="2:11" ht="32.25" customHeight="1" x14ac:dyDescent="0.2">
      <c r="B74" s="218">
        <v>56</v>
      </c>
      <c r="C74" s="163" t="s">
        <v>696</v>
      </c>
      <c r="D74" s="215">
        <v>0.94</v>
      </c>
      <c r="E74" s="350"/>
      <c r="F74" s="293" t="s">
        <v>1016</v>
      </c>
      <c r="G74" s="215">
        <v>4</v>
      </c>
      <c r="H74" s="215" t="s">
        <v>1449</v>
      </c>
      <c r="I74" s="215" t="s">
        <v>1449</v>
      </c>
      <c r="J74" s="292" t="s">
        <v>1018</v>
      </c>
      <c r="K74" s="215">
        <v>2</v>
      </c>
    </row>
    <row r="75" spans="2:11" ht="25.5" x14ac:dyDescent="0.2">
      <c r="B75" s="218">
        <v>57</v>
      </c>
      <c r="C75" s="163" t="s">
        <v>697</v>
      </c>
      <c r="D75" s="215">
        <v>1.63</v>
      </c>
      <c r="E75" s="350"/>
      <c r="F75" s="293" t="s">
        <v>1016</v>
      </c>
      <c r="G75" s="215">
        <v>6</v>
      </c>
      <c r="H75" s="215" t="s">
        <v>1449</v>
      </c>
      <c r="I75" s="215" t="s">
        <v>1449</v>
      </c>
      <c r="J75" s="292" t="s">
        <v>1018</v>
      </c>
      <c r="K75" s="292" t="s">
        <v>1018</v>
      </c>
    </row>
    <row r="76" spans="2:11" ht="25.5" x14ac:dyDescent="0.2">
      <c r="B76" s="218">
        <v>58</v>
      </c>
      <c r="C76" s="163" t="s">
        <v>698</v>
      </c>
      <c r="D76" s="215">
        <v>0.57999999999999996</v>
      </c>
      <c r="E76" s="350"/>
      <c r="F76" s="293" t="s">
        <v>1016</v>
      </c>
      <c r="G76" s="215">
        <v>4</v>
      </c>
      <c r="H76" s="215" t="s">
        <v>1449</v>
      </c>
      <c r="I76" s="215" t="s">
        <v>1449</v>
      </c>
      <c r="J76" s="292" t="s">
        <v>1018</v>
      </c>
      <c r="K76" s="292" t="s">
        <v>1018</v>
      </c>
    </row>
    <row r="77" spans="2:11" ht="47.25" customHeight="1" x14ac:dyDescent="0.2">
      <c r="B77" s="218">
        <v>59</v>
      </c>
      <c r="C77" s="288" t="s">
        <v>473</v>
      </c>
      <c r="D77" s="215">
        <v>4.17</v>
      </c>
      <c r="E77" s="351"/>
      <c r="F77" s="293" t="s">
        <v>1016</v>
      </c>
      <c r="G77" s="215">
        <v>14</v>
      </c>
      <c r="H77" s="215" t="s">
        <v>1449</v>
      </c>
      <c r="I77" s="215" t="s">
        <v>1449</v>
      </c>
      <c r="J77" s="292" t="s">
        <v>1018</v>
      </c>
      <c r="K77" s="292" t="s">
        <v>1018</v>
      </c>
    </row>
    <row r="78" spans="2:11" ht="30" customHeight="1" x14ac:dyDescent="0.2">
      <c r="B78" s="218">
        <v>60</v>
      </c>
      <c r="C78" s="163" t="s">
        <v>541</v>
      </c>
      <c r="D78" s="215">
        <v>4.8</v>
      </c>
      <c r="E78" s="349" t="s">
        <v>1152</v>
      </c>
      <c r="F78" s="178">
        <v>7</v>
      </c>
      <c r="G78" s="215">
        <v>10</v>
      </c>
      <c r="H78" s="215" t="s">
        <v>1449</v>
      </c>
      <c r="I78" s="215" t="s">
        <v>1449</v>
      </c>
      <c r="J78" s="292" t="s">
        <v>1018</v>
      </c>
      <c r="K78" s="292" t="s">
        <v>1018</v>
      </c>
    </row>
    <row r="79" spans="2:11" ht="33" customHeight="1" x14ac:dyDescent="0.2">
      <c r="B79" s="218">
        <v>61</v>
      </c>
      <c r="C79" s="288" t="s">
        <v>1459</v>
      </c>
      <c r="D79" s="215">
        <v>6.74</v>
      </c>
      <c r="E79" s="350"/>
      <c r="F79" s="293" t="s">
        <v>1016</v>
      </c>
      <c r="G79" s="215">
        <v>10</v>
      </c>
      <c r="H79" s="215" t="s">
        <v>1449</v>
      </c>
      <c r="I79" s="215" t="s">
        <v>1449</v>
      </c>
      <c r="J79" s="292" t="s">
        <v>1018</v>
      </c>
      <c r="K79" s="292" t="s">
        <v>1018</v>
      </c>
    </row>
    <row r="80" spans="2:11" ht="25.5" x14ac:dyDescent="0.2">
      <c r="B80" s="218">
        <v>62</v>
      </c>
      <c r="C80" s="288" t="s">
        <v>1460</v>
      </c>
      <c r="D80" s="173" t="s">
        <v>1325</v>
      </c>
      <c r="E80" s="350"/>
      <c r="F80" s="293" t="s">
        <v>1016</v>
      </c>
      <c r="G80" s="215">
        <v>0</v>
      </c>
      <c r="H80" s="215" t="s">
        <v>1449</v>
      </c>
      <c r="I80" s="215" t="s">
        <v>1449</v>
      </c>
      <c r="J80" s="292" t="s">
        <v>1018</v>
      </c>
      <c r="K80" s="292" t="s">
        <v>1018</v>
      </c>
    </row>
    <row r="81" spans="2:11" ht="32.25" customHeight="1" x14ac:dyDescent="0.2">
      <c r="B81" s="218">
        <v>63</v>
      </c>
      <c r="C81" s="288" t="s">
        <v>542</v>
      </c>
      <c r="D81" s="173" t="s">
        <v>1461</v>
      </c>
      <c r="E81" s="350"/>
      <c r="F81" s="293" t="s">
        <v>1016</v>
      </c>
      <c r="G81" s="215">
        <v>0</v>
      </c>
      <c r="H81" s="215" t="s">
        <v>1449</v>
      </c>
      <c r="I81" s="215" t="s">
        <v>1449</v>
      </c>
      <c r="J81" s="292" t="s">
        <v>1018</v>
      </c>
      <c r="K81" s="292" t="s">
        <v>1018</v>
      </c>
    </row>
    <row r="82" spans="2:11" ht="32.25" customHeight="1" x14ac:dyDescent="0.2">
      <c r="B82" s="218">
        <v>65</v>
      </c>
      <c r="C82" s="288" t="s">
        <v>543</v>
      </c>
      <c r="D82" s="173" t="s">
        <v>1462</v>
      </c>
      <c r="E82" s="350"/>
      <c r="F82" s="293" t="s">
        <v>1016</v>
      </c>
      <c r="G82" s="215">
        <v>0</v>
      </c>
      <c r="H82" s="215" t="s">
        <v>1449</v>
      </c>
      <c r="I82" s="215" t="s">
        <v>1449</v>
      </c>
      <c r="J82" s="292" t="s">
        <v>1018</v>
      </c>
      <c r="K82" s="292" t="s">
        <v>1018</v>
      </c>
    </row>
    <row r="83" spans="2:11" ht="36" customHeight="1" x14ac:dyDescent="0.2">
      <c r="B83" s="218">
        <v>66</v>
      </c>
      <c r="C83" s="288" t="s">
        <v>544</v>
      </c>
      <c r="D83" s="173" t="s">
        <v>1463</v>
      </c>
      <c r="E83" s="350"/>
      <c r="F83" s="293" t="s">
        <v>1016</v>
      </c>
      <c r="G83" s="215">
        <v>0</v>
      </c>
      <c r="H83" s="215" t="s">
        <v>1449</v>
      </c>
      <c r="I83" s="215" t="s">
        <v>1449</v>
      </c>
      <c r="J83" s="292" t="s">
        <v>1018</v>
      </c>
      <c r="K83" s="292" t="s">
        <v>1018</v>
      </c>
    </row>
    <row r="84" spans="2:11" ht="25.5" x14ac:dyDescent="0.2">
      <c r="B84" s="218">
        <v>67</v>
      </c>
      <c r="C84" s="288" t="s">
        <v>316</v>
      </c>
      <c r="D84" s="215">
        <v>1.94</v>
      </c>
      <c r="E84" s="350"/>
      <c r="F84" s="293" t="s">
        <v>1016</v>
      </c>
      <c r="G84" s="215">
        <v>0</v>
      </c>
      <c r="H84" s="215" t="s">
        <v>1449</v>
      </c>
      <c r="I84" s="215" t="s">
        <v>1451</v>
      </c>
      <c r="J84" s="292" t="s">
        <v>1018</v>
      </c>
      <c r="K84" s="292" t="s">
        <v>1018</v>
      </c>
    </row>
    <row r="85" spans="2:11" ht="30.75" customHeight="1" x14ac:dyDescent="0.2">
      <c r="B85" s="218">
        <v>68</v>
      </c>
      <c r="C85" s="288" t="s">
        <v>468</v>
      </c>
      <c r="D85" s="173" t="s">
        <v>1464</v>
      </c>
      <c r="E85" s="350"/>
      <c r="F85" s="293" t="s">
        <v>1016</v>
      </c>
      <c r="G85" s="215">
        <v>0</v>
      </c>
      <c r="H85" s="215" t="s">
        <v>1449</v>
      </c>
      <c r="I85" s="215" t="s">
        <v>1449</v>
      </c>
      <c r="J85" s="292" t="s">
        <v>1018</v>
      </c>
      <c r="K85" s="292" t="s">
        <v>1018</v>
      </c>
    </row>
    <row r="86" spans="2:11" ht="32.25" customHeight="1" x14ac:dyDescent="0.2">
      <c r="B86" s="218">
        <v>69</v>
      </c>
      <c r="C86" s="288" t="s">
        <v>545</v>
      </c>
      <c r="D86" s="173" t="s">
        <v>1465</v>
      </c>
      <c r="E86" s="351"/>
      <c r="F86" s="293" t="s">
        <v>1016</v>
      </c>
      <c r="G86" s="215">
        <v>0</v>
      </c>
      <c r="H86" s="215" t="s">
        <v>1449</v>
      </c>
      <c r="I86" s="215" t="s">
        <v>1449</v>
      </c>
      <c r="J86" s="215"/>
      <c r="K86" s="292" t="s">
        <v>1018</v>
      </c>
    </row>
    <row r="87" spans="2:11" ht="42" customHeight="1" x14ac:dyDescent="0.2">
      <c r="B87" s="218">
        <v>70</v>
      </c>
      <c r="C87" s="288" t="s">
        <v>1466</v>
      </c>
      <c r="D87" s="215">
        <v>11.42</v>
      </c>
      <c r="E87" s="349" t="s">
        <v>1153</v>
      </c>
      <c r="F87" s="293" t="s">
        <v>1016</v>
      </c>
      <c r="G87" s="215">
        <v>60</v>
      </c>
      <c r="H87" s="215" t="s">
        <v>1449</v>
      </c>
      <c r="I87" s="215" t="s">
        <v>1451</v>
      </c>
      <c r="J87" s="215">
        <v>6</v>
      </c>
      <c r="K87" s="292" t="s">
        <v>1018</v>
      </c>
    </row>
    <row r="88" spans="2:11" ht="25.5" x14ac:dyDescent="0.2">
      <c r="B88" s="218">
        <v>71</v>
      </c>
      <c r="C88" s="307" t="s">
        <v>1467</v>
      </c>
      <c r="D88" s="215">
        <v>6.48</v>
      </c>
      <c r="E88" s="350"/>
      <c r="F88" s="178" t="s">
        <v>12</v>
      </c>
      <c r="G88" s="215">
        <v>40</v>
      </c>
      <c r="H88" s="215" t="s">
        <v>1449</v>
      </c>
      <c r="I88" s="215" t="s">
        <v>1451</v>
      </c>
      <c r="J88" s="292" t="s">
        <v>1018</v>
      </c>
      <c r="K88" s="292" t="s">
        <v>1018</v>
      </c>
    </row>
    <row r="89" spans="2:11" ht="25.5" x14ac:dyDescent="0.2">
      <c r="B89" s="218">
        <v>72</v>
      </c>
      <c r="C89" s="288" t="s">
        <v>1468</v>
      </c>
      <c r="D89" s="215">
        <v>8.33</v>
      </c>
      <c r="E89" s="350"/>
      <c r="F89" s="293" t="s">
        <v>1016</v>
      </c>
      <c r="G89" s="215">
        <v>41</v>
      </c>
      <c r="H89" s="215" t="s">
        <v>1449</v>
      </c>
      <c r="I89" s="215" t="s">
        <v>1449</v>
      </c>
      <c r="J89" s="292" t="s">
        <v>1018</v>
      </c>
      <c r="K89" s="215">
        <v>4</v>
      </c>
    </row>
    <row r="90" spans="2:11" ht="35.25" customHeight="1" x14ac:dyDescent="0.2">
      <c r="B90" s="218">
        <v>73</v>
      </c>
      <c r="C90" s="288" t="s">
        <v>1469</v>
      </c>
      <c r="D90" s="215">
        <v>2.2000000000000002</v>
      </c>
      <c r="E90" s="350"/>
      <c r="F90" s="293" t="s">
        <v>1016</v>
      </c>
      <c r="G90" s="215">
        <v>3</v>
      </c>
      <c r="H90" s="215" t="s">
        <v>1449</v>
      </c>
      <c r="I90" s="215" t="s">
        <v>1449</v>
      </c>
      <c r="J90" s="292" t="s">
        <v>1018</v>
      </c>
      <c r="K90" s="292" t="s">
        <v>1018</v>
      </c>
    </row>
    <row r="91" spans="2:11" ht="25.5" x14ac:dyDescent="0.2">
      <c r="B91" s="218">
        <v>74</v>
      </c>
      <c r="C91" s="288" t="s">
        <v>1470</v>
      </c>
      <c r="D91" s="215">
        <v>1.78</v>
      </c>
      <c r="E91" s="350"/>
      <c r="F91" s="293" t="s">
        <v>1016</v>
      </c>
      <c r="G91" s="215">
        <v>3</v>
      </c>
      <c r="H91" s="215" t="s">
        <v>1449</v>
      </c>
      <c r="I91" s="215" t="s">
        <v>1449</v>
      </c>
      <c r="J91" s="292" t="s">
        <v>1018</v>
      </c>
      <c r="K91" s="292" t="s">
        <v>1018</v>
      </c>
    </row>
    <row r="92" spans="2:11" ht="25.5" x14ac:dyDescent="0.2">
      <c r="B92" s="218">
        <v>75</v>
      </c>
      <c r="C92" s="288" t="s">
        <v>1534</v>
      </c>
      <c r="D92" s="215">
        <v>2.2599999999999998</v>
      </c>
      <c r="E92" s="350"/>
      <c r="F92" s="293" t="s">
        <v>1016</v>
      </c>
      <c r="G92" s="215" t="s">
        <v>48</v>
      </c>
      <c r="H92" s="215" t="s">
        <v>1449</v>
      </c>
      <c r="I92" s="215" t="s">
        <v>1449</v>
      </c>
      <c r="J92" s="292" t="s">
        <v>1018</v>
      </c>
      <c r="K92" s="292" t="s">
        <v>1018</v>
      </c>
    </row>
    <row r="93" spans="2:11" ht="25.5" x14ac:dyDescent="0.2">
      <c r="B93" s="218">
        <v>76</v>
      </c>
      <c r="C93" s="288" t="s">
        <v>1535</v>
      </c>
      <c r="D93" s="215">
        <v>1.6</v>
      </c>
      <c r="E93" s="350"/>
      <c r="F93" s="293" t="s">
        <v>1016</v>
      </c>
      <c r="G93" s="215">
        <v>0</v>
      </c>
      <c r="H93" s="215" t="s">
        <v>1449</v>
      </c>
      <c r="I93" s="215" t="s">
        <v>1449</v>
      </c>
      <c r="J93" s="292" t="s">
        <v>1018</v>
      </c>
      <c r="K93" s="292" t="s">
        <v>1018</v>
      </c>
    </row>
    <row r="94" spans="2:11" ht="25.5" x14ac:dyDescent="0.2">
      <c r="B94" s="218">
        <v>77</v>
      </c>
      <c r="C94" s="288" t="s">
        <v>1471</v>
      </c>
      <c r="D94" s="215">
        <v>0.65</v>
      </c>
      <c r="E94" s="350"/>
      <c r="F94" s="293" t="s">
        <v>1016</v>
      </c>
      <c r="G94" s="215">
        <v>0</v>
      </c>
      <c r="H94" s="215" t="s">
        <v>1449</v>
      </c>
      <c r="I94" s="215" t="s">
        <v>1449</v>
      </c>
      <c r="J94" s="292" t="s">
        <v>1018</v>
      </c>
      <c r="K94" s="292" t="s">
        <v>1018</v>
      </c>
    </row>
    <row r="95" spans="2:11" ht="33" customHeight="1" x14ac:dyDescent="0.2">
      <c r="B95" s="218">
        <v>78</v>
      </c>
      <c r="C95" s="288" t="s">
        <v>1472</v>
      </c>
      <c r="D95" s="215">
        <v>0.44</v>
      </c>
      <c r="E95" s="350"/>
      <c r="F95" s="293" t="s">
        <v>1016</v>
      </c>
      <c r="G95" s="215" t="s">
        <v>49</v>
      </c>
      <c r="H95" s="215" t="s">
        <v>1449</v>
      </c>
      <c r="I95" s="215" t="s">
        <v>1449</v>
      </c>
      <c r="J95" s="292" t="s">
        <v>1018</v>
      </c>
      <c r="K95" s="292" t="s">
        <v>1018</v>
      </c>
    </row>
    <row r="96" spans="2:11" ht="25.5" x14ac:dyDescent="0.2">
      <c r="B96" s="218">
        <v>79</v>
      </c>
      <c r="C96" s="288" t="s">
        <v>1473</v>
      </c>
      <c r="D96" s="215">
        <v>0.24</v>
      </c>
      <c r="E96" s="350"/>
      <c r="F96" s="293" t="s">
        <v>1016</v>
      </c>
      <c r="G96" s="215">
        <v>0</v>
      </c>
      <c r="H96" s="215" t="s">
        <v>1449</v>
      </c>
      <c r="I96" s="215" t="s">
        <v>1449</v>
      </c>
      <c r="J96" s="292" t="s">
        <v>1018</v>
      </c>
      <c r="K96" s="292" t="s">
        <v>1018</v>
      </c>
    </row>
    <row r="97" spans="2:11" ht="45" customHeight="1" x14ac:dyDescent="0.2">
      <c r="B97" s="218">
        <v>80</v>
      </c>
      <c r="C97" s="288" t="s">
        <v>1474</v>
      </c>
      <c r="D97" s="215">
        <v>0.54</v>
      </c>
      <c r="E97" s="351"/>
      <c r="F97" s="293" t="s">
        <v>1016</v>
      </c>
      <c r="G97" s="215">
        <v>0</v>
      </c>
      <c r="H97" s="215" t="s">
        <v>1449</v>
      </c>
      <c r="I97" s="215" t="s">
        <v>1449</v>
      </c>
      <c r="J97" s="292" t="s">
        <v>1018</v>
      </c>
      <c r="K97" s="292" t="s">
        <v>1018</v>
      </c>
    </row>
    <row r="98" spans="2:11" ht="54.75" customHeight="1" x14ac:dyDescent="0.2">
      <c r="B98" s="218">
        <v>81</v>
      </c>
      <c r="C98" s="288" t="s">
        <v>1475</v>
      </c>
      <c r="D98" s="215">
        <v>0.17</v>
      </c>
      <c r="E98" s="349" t="s">
        <v>1154</v>
      </c>
      <c r="F98" s="293" t="s">
        <v>1016</v>
      </c>
      <c r="G98" s="215">
        <v>5</v>
      </c>
      <c r="H98" s="215" t="s">
        <v>1449</v>
      </c>
      <c r="I98" s="215" t="s">
        <v>1449</v>
      </c>
      <c r="J98" s="292" t="s">
        <v>1018</v>
      </c>
      <c r="K98" s="292" t="s">
        <v>1018</v>
      </c>
    </row>
    <row r="99" spans="2:11" ht="33.75" customHeight="1" x14ac:dyDescent="0.2">
      <c r="B99" s="218">
        <v>82</v>
      </c>
      <c r="C99" s="163" t="s">
        <v>1476</v>
      </c>
      <c r="D99" s="215">
        <v>0.64</v>
      </c>
      <c r="E99" s="350"/>
      <c r="F99" s="293" t="s">
        <v>1016</v>
      </c>
      <c r="G99" s="215">
        <v>0</v>
      </c>
      <c r="H99" s="215" t="s">
        <v>1449</v>
      </c>
      <c r="I99" s="215" t="s">
        <v>1449</v>
      </c>
      <c r="J99" s="292" t="s">
        <v>1018</v>
      </c>
      <c r="K99" s="292" t="s">
        <v>1018</v>
      </c>
    </row>
    <row r="100" spans="2:11" ht="25.5" x14ac:dyDescent="0.2">
      <c r="B100" s="218">
        <v>83</v>
      </c>
      <c r="C100" s="291" t="s">
        <v>1477</v>
      </c>
      <c r="D100" s="215">
        <v>1.91</v>
      </c>
      <c r="E100" s="350"/>
      <c r="F100" s="293" t="s">
        <v>1016</v>
      </c>
      <c r="G100" s="215">
        <v>0</v>
      </c>
      <c r="H100" s="215" t="s">
        <v>1449</v>
      </c>
      <c r="I100" s="215" t="s">
        <v>1449</v>
      </c>
      <c r="J100" s="292" t="s">
        <v>1018</v>
      </c>
      <c r="K100" s="292" t="s">
        <v>1018</v>
      </c>
    </row>
    <row r="101" spans="2:11" ht="25.5" x14ac:dyDescent="0.2">
      <c r="B101" s="218">
        <v>84</v>
      </c>
      <c r="C101" s="288" t="s">
        <v>1478</v>
      </c>
      <c r="D101" s="215">
        <v>1.27</v>
      </c>
      <c r="E101" s="350"/>
      <c r="F101" s="293" t="s">
        <v>1016</v>
      </c>
      <c r="G101" s="215">
        <v>0</v>
      </c>
      <c r="H101" s="215" t="s">
        <v>1449</v>
      </c>
      <c r="I101" s="215" t="s">
        <v>1449</v>
      </c>
      <c r="J101" s="292" t="s">
        <v>1018</v>
      </c>
      <c r="K101" s="292" t="s">
        <v>1018</v>
      </c>
    </row>
    <row r="102" spans="2:11" ht="41.25" customHeight="1" x14ac:dyDescent="0.2">
      <c r="B102" s="218">
        <v>85</v>
      </c>
      <c r="C102" s="307" t="s">
        <v>1507</v>
      </c>
      <c r="D102" s="215">
        <v>2.2999999999999998</v>
      </c>
      <c r="E102" s="350"/>
      <c r="F102" s="293" t="s">
        <v>1016</v>
      </c>
      <c r="G102" s="215">
        <v>18</v>
      </c>
      <c r="H102" s="215" t="s">
        <v>1449</v>
      </c>
      <c r="I102" s="215" t="s">
        <v>1451</v>
      </c>
      <c r="J102" s="292" t="s">
        <v>1018</v>
      </c>
      <c r="K102" s="215">
        <v>4</v>
      </c>
    </row>
    <row r="103" spans="2:11" ht="25.5" x14ac:dyDescent="0.2">
      <c r="B103" s="218">
        <v>86</v>
      </c>
      <c r="C103" s="288" t="s">
        <v>546</v>
      </c>
      <c r="D103" s="215">
        <v>2.46</v>
      </c>
      <c r="E103" s="350"/>
      <c r="F103" s="293" t="s">
        <v>1016</v>
      </c>
      <c r="G103" s="215">
        <v>14</v>
      </c>
      <c r="H103" s="215" t="s">
        <v>1449</v>
      </c>
      <c r="I103" s="215" t="s">
        <v>1451</v>
      </c>
      <c r="J103" s="292" t="s">
        <v>1018</v>
      </c>
      <c r="K103" s="215">
        <v>4</v>
      </c>
    </row>
    <row r="104" spans="2:11" ht="25.5" x14ac:dyDescent="0.2">
      <c r="B104" s="218">
        <v>87</v>
      </c>
      <c r="C104" s="288" t="s">
        <v>547</v>
      </c>
      <c r="D104" s="215">
        <v>3.8</v>
      </c>
      <c r="E104" s="350"/>
      <c r="F104" s="293" t="s">
        <v>1016</v>
      </c>
      <c r="G104" s="215">
        <v>20</v>
      </c>
      <c r="H104" s="215" t="s">
        <v>1449</v>
      </c>
      <c r="I104" s="215" t="s">
        <v>1449</v>
      </c>
      <c r="J104" s="292" t="s">
        <v>1018</v>
      </c>
      <c r="K104" s="215">
        <v>4</v>
      </c>
    </row>
    <row r="105" spans="2:11" ht="38.25" x14ac:dyDescent="0.2">
      <c r="B105" s="218">
        <v>88</v>
      </c>
      <c r="C105" s="163" t="s">
        <v>1479</v>
      </c>
      <c r="D105" s="215">
        <v>1.32</v>
      </c>
      <c r="E105" s="350"/>
      <c r="F105" s="293" t="s">
        <v>1016</v>
      </c>
      <c r="G105" s="215">
        <v>0</v>
      </c>
      <c r="H105" s="215" t="s">
        <v>1449</v>
      </c>
      <c r="I105" s="215" t="s">
        <v>1449</v>
      </c>
      <c r="J105" s="292" t="s">
        <v>1018</v>
      </c>
      <c r="K105" s="292" t="s">
        <v>1018</v>
      </c>
    </row>
    <row r="106" spans="2:11" ht="25.5" x14ac:dyDescent="0.2">
      <c r="B106" s="218">
        <v>89</v>
      </c>
      <c r="C106" s="288" t="s">
        <v>464</v>
      </c>
      <c r="D106" s="215">
        <v>3.19</v>
      </c>
      <c r="E106" s="350"/>
      <c r="F106" s="293" t="s">
        <v>1016</v>
      </c>
      <c r="G106" s="215">
        <v>30</v>
      </c>
      <c r="H106" s="215" t="s">
        <v>1449</v>
      </c>
      <c r="I106" s="215" t="s">
        <v>1451</v>
      </c>
      <c r="J106" s="292" t="s">
        <v>1018</v>
      </c>
      <c r="K106" s="215">
        <v>4</v>
      </c>
    </row>
    <row r="107" spans="2:11" ht="25.5" x14ac:dyDescent="0.2">
      <c r="B107" s="218">
        <v>90</v>
      </c>
      <c r="C107" s="288" t="s">
        <v>548</v>
      </c>
      <c r="D107" s="215">
        <v>0.71</v>
      </c>
      <c r="E107" s="350"/>
      <c r="F107" s="293" t="s">
        <v>1016</v>
      </c>
      <c r="G107" s="215">
        <v>0</v>
      </c>
      <c r="H107" s="215" t="s">
        <v>1449</v>
      </c>
      <c r="I107" s="215" t="s">
        <v>1449</v>
      </c>
      <c r="J107" s="292" t="s">
        <v>1018</v>
      </c>
      <c r="K107" s="292" t="s">
        <v>1018</v>
      </c>
    </row>
    <row r="108" spans="2:11" ht="25.5" x14ac:dyDescent="0.2">
      <c r="B108" s="218">
        <v>91</v>
      </c>
      <c r="C108" s="288" t="s">
        <v>549</v>
      </c>
      <c r="D108" s="215">
        <v>0.17</v>
      </c>
      <c r="E108" s="350"/>
      <c r="F108" s="293" t="s">
        <v>1016</v>
      </c>
      <c r="G108" s="215">
        <v>13</v>
      </c>
      <c r="H108" s="215" t="s">
        <v>1449</v>
      </c>
      <c r="I108" s="215" t="s">
        <v>1449</v>
      </c>
      <c r="J108" s="292" t="s">
        <v>1018</v>
      </c>
      <c r="K108" s="215">
        <v>4</v>
      </c>
    </row>
    <row r="109" spans="2:11" ht="25.5" x14ac:dyDescent="0.2">
      <c r="B109" s="218">
        <v>92</v>
      </c>
      <c r="C109" s="288" t="s">
        <v>550</v>
      </c>
      <c r="D109" s="215">
        <v>0.4</v>
      </c>
      <c r="E109" s="350"/>
      <c r="F109" s="293" t="s">
        <v>1016</v>
      </c>
      <c r="G109" s="215">
        <v>3</v>
      </c>
      <c r="H109" s="215" t="s">
        <v>1449</v>
      </c>
      <c r="I109" s="215" t="s">
        <v>1449</v>
      </c>
      <c r="J109" s="292" t="s">
        <v>1018</v>
      </c>
      <c r="K109" s="292" t="s">
        <v>1018</v>
      </c>
    </row>
    <row r="110" spans="2:11" ht="25.5" x14ac:dyDescent="0.2">
      <c r="B110" s="218">
        <v>93</v>
      </c>
      <c r="C110" s="288" t="s">
        <v>551</v>
      </c>
      <c r="D110" s="215">
        <v>0.2</v>
      </c>
      <c r="E110" s="350"/>
      <c r="F110" s="293" t="s">
        <v>1016</v>
      </c>
      <c r="G110" s="215">
        <v>0</v>
      </c>
      <c r="H110" s="215" t="s">
        <v>1449</v>
      </c>
      <c r="I110" s="215" t="s">
        <v>1449</v>
      </c>
      <c r="J110" s="292" t="s">
        <v>1018</v>
      </c>
      <c r="K110" s="292" t="s">
        <v>1018</v>
      </c>
    </row>
    <row r="111" spans="2:11" ht="38.25" x14ac:dyDescent="0.2">
      <c r="B111" s="218">
        <v>94</v>
      </c>
      <c r="C111" s="163" t="s">
        <v>699</v>
      </c>
      <c r="D111" s="215">
        <v>2.14</v>
      </c>
      <c r="E111" s="350"/>
      <c r="F111" s="293" t="s">
        <v>1016</v>
      </c>
      <c r="G111" s="215">
        <v>0</v>
      </c>
      <c r="H111" s="215" t="s">
        <v>1449</v>
      </c>
      <c r="I111" s="215" t="s">
        <v>1449</v>
      </c>
      <c r="J111" s="292" t="s">
        <v>1018</v>
      </c>
      <c r="K111" s="292" t="s">
        <v>1018</v>
      </c>
    </row>
    <row r="112" spans="2:11" ht="30" customHeight="1" x14ac:dyDescent="0.2">
      <c r="B112" s="218">
        <v>95</v>
      </c>
      <c r="C112" s="307" t="s">
        <v>1508</v>
      </c>
      <c r="D112" s="215">
        <v>3.5</v>
      </c>
      <c r="E112" s="350"/>
      <c r="F112" s="293" t="s">
        <v>1016</v>
      </c>
      <c r="G112" s="215">
        <v>0</v>
      </c>
      <c r="H112" s="215" t="s">
        <v>1449</v>
      </c>
      <c r="I112" s="215" t="s">
        <v>1449</v>
      </c>
      <c r="J112" s="292" t="s">
        <v>1018</v>
      </c>
      <c r="K112" s="292" t="s">
        <v>1018</v>
      </c>
    </row>
    <row r="113" spans="2:11" ht="25.5" x14ac:dyDescent="0.2">
      <c r="B113" s="218">
        <v>96</v>
      </c>
      <c r="C113" s="307" t="s">
        <v>1096</v>
      </c>
      <c r="D113" s="215">
        <v>3</v>
      </c>
      <c r="E113" s="350"/>
      <c r="F113" s="293" t="s">
        <v>1016</v>
      </c>
      <c r="G113" s="215">
        <v>0</v>
      </c>
      <c r="H113" s="215" t="s">
        <v>1449</v>
      </c>
      <c r="I113" s="215" t="s">
        <v>1449</v>
      </c>
      <c r="J113" s="292" t="s">
        <v>1018</v>
      </c>
      <c r="K113" s="292" t="s">
        <v>1018</v>
      </c>
    </row>
    <row r="114" spans="2:11" ht="25.5" x14ac:dyDescent="0.2">
      <c r="B114" s="218">
        <v>97</v>
      </c>
      <c r="C114" s="288" t="s">
        <v>552</v>
      </c>
      <c r="D114" s="215">
        <v>2.84</v>
      </c>
      <c r="E114" s="350"/>
      <c r="F114" s="178" t="s">
        <v>25</v>
      </c>
      <c r="G114" s="215">
        <v>44</v>
      </c>
      <c r="H114" s="215" t="s">
        <v>1449</v>
      </c>
      <c r="I114" s="215" t="s">
        <v>1451</v>
      </c>
      <c r="J114" s="292" t="s">
        <v>1018</v>
      </c>
      <c r="K114" s="215">
        <v>4</v>
      </c>
    </row>
    <row r="115" spans="2:11" ht="25.5" x14ac:dyDescent="0.2">
      <c r="B115" s="218">
        <v>98</v>
      </c>
      <c r="C115" s="288" t="s">
        <v>553</v>
      </c>
      <c r="D115" s="215">
        <v>0.51</v>
      </c>
      <c r="E115" s="350"/>
      <c r="F115" s="293" t="s">
        <v>1016</v>
      </c>
      <c r="G115" s="215">
        <v>3</v>
      </c>
      <c r="H115" s="215" t="s">
        <v>1449</v>
      </c>
      <c r="I115" s="215" t="s">
        <v>1449</v>
      </c>
      <c r="J115" s="292" t="s">
        <v>1018</v>
      </c>
      <c r="K115" s="292" t="s">
        <v>1018</v>
      </c>
    </row>
    <row r="116" spans="2:11" ht="25.5" x14ac:dyDescent="0.2">
      <c r="B116" s="218">
        <v>99</v>
      </c>
      <c r="C116" s="288" t="s">
        <v>554</v>
      </c>
      <c r="D116" s="215">
        <v>0.4</v>
      </c>
      <c r="E116" s="350"/>
      <c r="F116" s="293" t="s">
        <v>1016</v>
      </c>
      <c r="G116" s="215">
        <v>4</v>
      </c>
      <c r="H116" s="215" t="s">
        <v>1449</v>
      </c>
      <c r="I116" s="215" t="s">
        <v>1449</v>
      </c>
      <c r="J116" s="292" t="s">
        <v>1018</v>
      </c>
      <c r="K116" s="292" t="s">
        <v>1018</v>
      </c>
    </row>
    <row r="117" spans="2:11" ht="25.5" x14ac:dyDescent="0.2">
      <c r="B117" s="218">
        <v>100</v>
      </c>
      <c r="C117" s="288" t="s">
        <v>555</v>
      </c>
      <c r="D117" s="215">
        <v>0.96</v>
      </c>
      <c r="E117" s="350"/>
      <c r="F117" s="293" t="s">
        <v>1016</v>
      </c>
      <c r="G117" s="215">
        <v>6</v>
      </c>
      <c r="H117" s="215" t="s">
        <v>1449</v>
      </c>
      <c r="I117" s="215" t="s">
        <v>1449</v>
      </c>
      <c r="J117" s="292" t="s">
        <v>1018</v>
      </c>
      <c r="K117" s="292" t="s">
        <v>1018</v>
      </c>
    </row>
    <row r="118" spans="2:11" ht="25.5" x14ac:dyDescent="0.2">
      <c r="B118" s="218">
        <v>101</v>
      </c>
      <c r="C118" s="288" t="s">
        <v>556</v>
      </c>
      <c r="D118" s="215">
        <v>0.42</v>
      </c>
      <c r="E118" s="350"/>
      <c r="F118" s="293" t="s">
        <v>1016</v>
      </c>
      <c r="G118" s="215">
        <v>0</v>
      </c>
      <c r="H118" s="215" t="s">
        <v>1449</v>
      </c>
      <c r="I118" s="215" t="s">
        <v>1449</v>
      </c>
      <c r="J118" s="292" t="s">
        <v>1018</v>
      </c>
      <c r="K118" s="292" t="s">
        <v>1018</v>
      </c>
    </row>
    <row r="119" spans="2:11" ht="37.5" customHeight="1" x14ac:dyDescent="0.2">
      <c r="B119" s="218">
        <v>102</v>
      </c>
      <c r="C119" s="288" t="s">
        <v>1509</v>
      </c>
      <c r="D119" s="215">
        <v>2.79</v>
      </c>
      <c r="E119" s="350"/>
      <c r="F119" s="293" t="s">
        <v>1016</v>
      </c>
      <c r="G119" s="215">
        <v>16</v>
      </c>
      <c r="H119" s="215" t="s">
        <v>1449</v>
      </c>
      <c r="I119" s="215" t="s">
        <v>1449</v>
      </c>
      <c r="J119" s="292" t="s">
        <v>1018</v>
      </c>
      <c r="K119" s="215">
        <v>4</v>
      </c>
    </row>
    <row r="120" spans="2:11" ht="25.5" x14ac:dyDescent="0.2">
      <c r="B120" s="218">
        <v>103</v>
      </c>
      <c r="C120" s="288" t="s">
        <v>1510</v>
      </c>
      <c r="D120" s="215">
        <v>0.63</v>
      </c>
      <c r="E120" s="350"/>
      <c r="F120" s="293" t="s">
        <v>1016</v>
      </c>
      <c r="G120" s="215">
        <v>9</v>
      </c>
      <c r="H120" s="215" t="s">
        <v>1449</v>
      </c>
      <c r="I120" s="215" t="s">
        <v>1449</v>
      </c>
      <c r="J120" s="292" t="s">
        <v>1018</v>
      </c>
      <c r="K120" s="292" t="s">
        <v>1018</v>
      </c>
    </row>
    <row r="121" spans="2:11" ht="25.5" x14ac:dyDescent="0.2">
      <c r="B121" s="218">
        <v>104</v>
      </c>
      <c r="C121" s="288" t="s">
        <v>557</v>
      </c>
      <c r="D121" s="215">
        <v>0.44</v>
      </c>
      <c r="E121" s="350"/>
      <c r="F121" s="293" t="s">
        <v>1016</v>
      </c>
      <c r="G121" s="215">
        <v>4</v>
      </c>
      <c r="H121" s="215" t="s">
        <v>1449</v>
      </c>
      <c r="I121" s="215" t="s">
        <v>1449</v>
      </c>
      <c r="J121" s="292" t="s">
        <v>1018</v>
      </c>
      <c r="K121" s="292" t="s">
        <v>1018</v>
      </c>
    </row>
    <row r="122" spans="2:11" ht="25.5" x14ac:dyDescent="0.2">
      <c r="B122" s="218">
        <v>105</v>
      </c>
      <c r="C122" s="288" t="s">
        <v>558</v>
      </c>
      <c r="D122" s="215">
        <v>2.2400000000000002</v>
      </c>
      <c r="E122" s="350"/>
      <c r="F122" s="293" t="s">
        <v>1016</v>
      </c>
      <c r="G122" s="215">
        <v>20</v>
      </c>
      <c r="H122" s="215" t="s">
        <v>1449</v>
      </c>
      <c r="I122" s="215" t="s">
        <v>1449</v>
      </c>
      <c r="J122" s="292" t="s">
        <v>1018</v>
      </c>
      <c r="K122" s="292" t="s">
        <v>1018</v>
      </c>
    </row>
    <row r="123" spans="2:11" ht="25.5" x14ac:dyDescent="0.2">
      <c r="B123" s="218">
        <v>106</v>
      </c>
      <c r="C123" s="288" t="s">
        <v>559</v>
      </c>
      <c r="D123" s="215">
        <v>0.35</v>
      </c>
      <c r="E123" s="350"/>
      <c r="F123" s="293" t="s">
        <v>1016</v>
      </c>
      <c r="G123" s="215">
        <v>4</v>
      </c>
      <c r="H123" s="215" t="s">
        <v>1449</v>
      </c>
      <c r="I123" s="215" t="s">
        <v>1449</v>
      </c>
      <c r="J123" s="292" t="s">
        <v>1018</v>
      </c>
      <c r="K123" s="215">
        <v>4</v>
      </c>
    </row>
    <row r="124" spans="2:11" ht="25.5" x14ac:dyDescent="0.2">
      <c r="B124" s="218">
        <v>107</v>
      </c>
      <c r="C124" s="288" t="s">
        <v>560</v>
      </c>
      <c r="D124" s="215">
        <v>0.46</v>
      </c>
      <c r="E124" s="350"/>
      <c r="F124" s="293" t="s">
        <v>1016</v>
      </c>
      <c r="G124" s="215">
        <v>0</v>
      </c>
      <c r="H124" s="215" t="s">
        <v>1449</v>
      </c>
      <c r="I124" s="215" t="s">
        <v>1449</v>
      </c>
      <c r="J124" s="292" t="s">
        <v>1018</v>
      </c>
      <c r="K124" s="292" t="s">
        <v>1018</v>
      </c>
    </row>
    <row r="125" spans="2:11" ht="25.5" x14ac:dyDescent="0.2">
      <c r="B125" s="218">
        <v>108</v>
      </c>
      <c r="C125" s="288" t="s">
        <v>561</v>
      </c>
      <c r="D125" s="215">
        <v>3.6</v>
      </c>
      <c r="E125" s="350"/>
      <c r="F125" s="293" t="s">
        <v>1016</v>
      </c>
      <c r="G125" s="215">
        <v>12</v>
      </c>
      <c r="H125" s="215" t="s">
        <v>1449</v>
      </c>
      <c r="I125" s="215" t="s">
        <v>1449</v>
      </c>
      <c r="J125" s="292" t="s">
        <v>1018</v>
      </c>
      <c r="K125" s="292" t="s">
        <v>1018</v>
      </c>
    </row>
    <row r="126" spans="2:11" x14ac:dyDescent="0.2">
      <c r="B126" s="218">
        <v>109</v>
      </c>
      <c r="C126" s="163" t="s">
        <v>566</v>
      </c>
      <c r="D126" s="215">
        <v>3.75</v>
      </c>
      <c r="E126" s="350"/>
      <c r="F126" s="178" t="s">
        <v>8</v>
      </c>
      <c r="G126" s="215">
        <v>12</v>
      </c>
      <c r="H126" s="215" t="s">
        <v>1449</v>
      </c>
      <c r="I126" s="215" t="s">
        <v>1451</v>
      </c>
      <c r="J126" s="292" t="s">
        <v>1018</v>
      </c>
      <c r="K126" s="292" t="s">
        <v>1018</v>
      </c>
    </row>
    <row r="127" spans="2:11" ht="27" customHeight="1" x14ac:dyDescent="0.2">
      <c r="B127" s="218">
        <v>110</v>
      </c>
      <c r="C127" s="307" t="s">
        <v>1511</v>
      </c>
      <c r="D127" s="215">
        <v>2.21</v>
      </c>
      <c r="E127" s="350"/>
      <c r="F127" s="293" t="s">
        <v>1016</v>
      </c>
      <c r="G127" s="215">
        <v>10</v>
      </c>
      <c r="H127" s="215" t="s">
        <v>1449</v>
      </c>
      <c r="I127" s="215" t="s">
        <v>1451</v>
      </c>
      <c r="J127" s="292" t="s">
        <v>1018</v>
      </c>
      <c r="K127" s="215">
        <v>12</v>
      </c>
    </row>
    <row r="128" spans="2:11" ht="25.5" x14ac:dyDescent="0.2">
      <c r="B128" s="218">
        <v>111</v>
      </c>
      <c r="C128" s="288" t="s">
        <v>562</v>
      </c>
      <c r="D128" s="215">
        <v>0.25</v>
      </c>
      <c r="E128" s="350"/>
      <c r="F128" s="293" t="s">
        <v>1016</v>
      </c>
      <c r="G128" s="215">
        <v>0</v>
      </c>
      <c r="H128" s="215" t="s">
        <v>1449</v>
      </c>
      <c r="I128" s="215" t="s">
        <v>1449</v>
      </c>
      <c r="J128" s="292" t="s">
        <v>1018</v>
      </c>
      <c r="K128" s="292" t="s">
        <v>1018</v>
      </c>
    </row>
    <row r="129" spans="2:11" ht="25.5" x14ac:dyDescent="0.2">
      <c r="B129" s="218">
        <v>112</v>
      </c>
      <c r="C129" s="288" t="s">
        <v>563</v>
      </c>
      <c r="D129" s="215">
        <v>0.22</v>
      </c>
      <c r="E129" s="350"/>
      <c r="F129" s="293" t="s">
        <v>1016</v>
      </c>
      <c r="G129" s="215">
        <v>2</v>
      </c>
      <c r="H129" s="215" t="s">
        <v>1449</v>
      </c>
      <c r="I129" s="215" t="s">
        <v>1449</v>
      </c>
      <c r="J129" s="292" t="s">
        <v>1018</v>
      </c>
      <c r="K129" s="292" t="s">
        <v>1018</v>
      </c>
    </row>
    <row r="130" spans="2:11" ht="25.5" x14ac:dyDescent="0.2">
      <c r="B130" s="218">
        <v>113</v>
      </c>
      <c r="C130" s="288" t="s">
        <v>564</v>
      </c>
      <c r="D130" s="215">
        <v>0.48</v>
      </c>
      <c r="E130" s="350"/>
      <c r="F130" s="293" t="s">
        <v>1016</v>
      </c>
      <c r="G130" s="215">
        <v>2</v>
      </c>
      <c r="H130" s="215" t="s">
        <v>1449</v>
      </c>
      <c r="I130" s="215" t="s">
        <v>1449</v>
      </c>
      <c r="J130" s="292" t="s">
        <v>1018</v>
      </c>
      <c r="K130" s="292" t="s">
        <v>1018</v>
      </c>
    </row>
    <row r="131" spans="2:11" ht="25.5" x14ac:dyDescent="0.2">
      <c r="B131" s="218">
        <v>114</v>
      </c>
      <c r="C131" s="288" t="s">
        <v>565</v>
      </c>
      <c r="D131" s="215">
        <v>0.15</v>
      </c>
      <c r="E131" s="350"/>
      <c r="F131" s="293" t="s">
        <v>1016</v>
      </c>
      <c r="G131" s="215">
        <v>0</v>
      </c>
      <c r="H131" s="215" t="s">
        <v>1449</v>
      </c>
      <c r="I131" s="215" t="s">
        <v>1449</v>
      </c>
      <c r="J131" s="292" t="s">
        <v>1018</v>
      </c>
      <c r="K131" s="292" t="s">
        <v>1018</v>
      </c>
    </row>
    <row r="132" spans="2:11" ht="25.5" x14ac:dyDescent="0.2">
      <c r="B132" s="218">
        <v>115</v>
      </c>
      <c r="C132" s="288" t="s">
        <v>1512</v>
      </c>
      <c r="D132" s="215">
        <v>0.32</v>
      </c>
      <c r="E132" s="350"/>
      <c r="F132" s="293" t="s">
        <v>1016</v>
      </c>
      <c r="G132" s="215">
        <v>0</v>
      </c>
      <c r="H132" s="215" t="s">
        <v>1449</v>
      </c>
      <c r="I132" s="215" t="s">
        <v>1449</v>
      </c>
      <c r="J132" s="292" t="s">
        <v>1018</v>
      </c>
      <c r="K132" s="292" t="s">
        <v>1018</v>
      </c>
    </row>
    <row r="133" spans="2:11" ht="25.5" x14ac:dyDescent="0.2">
      <c r="B133" s="218">
        <v>116</v>
      </c>
      <c r="C133" s="288" t="s">
        <v>1513</v>
      </c>
      <c r="D133" s="215">
        <v>0.31</v>
      </c>
      <c r="E133" s="350"/>
      <c r="F133" s="293" t="s">
        <v>1016</v>
      </c>
      <c r="G133" s="215">
        <v>0</v>
      </c>
      <c r="H133" s="215" t="s">
        <v>1449</v>
      </c>
      <c r="I133" s="215" t="s">
        <v>1449</v>
      </c>
      <c r="J133" s="292" t="s">
        <v>1018</v>
      </c>
      <c r="K133" s="292" t="s">
        <v>1018</v>
      </c>
    </row>
    <row r="134" spans="2:11" ht="25.5" x14ac:dyDescent="0.2">
      <c r="B134" s="218">
        <v>117</v>
      </c>
      <c r="C134" s="288" t="s">
        <v>567</v>
      </c>
      <c r="D134" s="215">
        <v>0.17</v>
      </c>
      <c r="E134" s="350"/>
      <c r="F134" s="293" t="s">
        <v>1016</v>
      </c>
      <c r="G134" s="215">
        <v>0</v>
      </c>
      <c r="H134" s="215" t="s">
        <v>1449</v>
      </c>
      <c r="I134" s="215" t="s">
        <v>1449</v>
      </c>
      <c r="J134" s="292" t="s">
        <v>1018</v>
      </c>
      <c r="K134" s="292" t="s">
        <v>1018</v>
      </c>
    </row>
    <row r="135" spans="2:11" ht="25.5" x14ac:dyDescent="0.2">
      <c r="B135" s="218">
        <v>118</v>
      </c>
      <c r="C135" s="288" t="s">
        <v>610</v>
      </c>
      <c r="D135" s="215">
        <v>1.1100000000000001</v>
      </c>
      <c r="E135" s="350"/>
      <c r="F135" s="293" t="s">
        <v>1016</v>
      </c>
      <c r="G135" s="215">
        <v>6</v>
      </c>
      <c r="H135" s="215" t="s">
        <v>1449</v>
      </c>
      <c r="I135" s="215" t="s">
        <v>1449</v>
      </c>
      <c r="J135" s="292" t="s">
        <v>1018</v>
      </c>
      <c r="K135" s="292" t="s">
        <v>1018</v>
      </c>
    </row>
    <row r="136" spans="2:11" ht="25.5" x14ac:dyDescent="0.2">
      <c r="B136" s="218">
        <v>119</v>
      </c>
      <c r="C136" s="288" t="s">
        <v>611</v>
      </c>
      <c r="D136" s="215">
        <v>1.35</v>
      </c>
      <c r="E136" s="350"/>
      <c r="F136" s="293" t="s">
        <v>1016</v>
      </c>
      <c r="G136" s="215">
        <v>6</v>
      </c>
      <c r="H136" s="215" t="s">
        <v>1449</v>
      </c>
      <c r="I136" s="215" t="s">
        <v>1449</v>
      </c>
      <c r="J136" s="292" t="s">
        <v>1018</v>
      </c>
      <c r="K136" s="292" t="s">
        <v>1018</v>
      </c>
    </row>
    <row r="137" spans="2:11" ht="25.5" x14ac:dyDescent="0.2">
      <c r="B137" s="218">
        <v>120</v>
      </c>
      <c r="C137" s="288" t="s">
        <v>612</v>
      </c>
      <c r="D137" s="215">
        <v>0.23</v>
      </c>
      <c r="E137" s="350"/>
      <c r="F137" s="293" t="s">
        <v>1016</v>
      </c>
      <c r="G137" s="215">
        <v>2</v>
      </c>
      <c r="H137" s="215" t="s">
        <v>1449</v>
      </c>
      <c r="I137" s="215" t="s">
        <v>1449</v>
      </c>
      <c r="J137" s="292" t="s">
        <v>1018</v>
      </c>
      <c r="K137" s="292" t="s">
        <v>1018</v>
      </c>
    </row>
    <row r="138" spans="2:11" ht="25.5" x14ac:dyDescent="0.2">
      <c r="B138" s="218">
        <v>121</v>
      </c>
      <c r="C138" s="288" t="s">
        <v>613</v>
      </c>
      <c r="D138" s="215">
        <v>0.32</v>
      </c>
      <c r="E138" s="350"/>
      <c r="F138" s="293" t="s">
        <v>1016</v>
      </c>
      <c r="G138" s="215">
        <v>0</v>
      </c>
      <c r="H138" s="215" t="s">
        <v>1449</v>
      </c>
      <c r="I138" s="215" t="s">
        <v>1449</v>
      </c>
      <c r="J138" s="292" t="s">
        <v>1018</v>
      </c>
      <c r="K138" s="292" t="s">
        <v>1018</v>
      </c>
    </row>
    <row r="139" spans="2:11" ht="25.5" x14ac:dyDescent="0.2">
      <c r="B139" s="218">
        <v>122</v>
      </c>
      <c r="C139" s="288" t="s">
        <v>614</v>
      </c>
      <c r="D139" s="215">
        <v>0.4</v>
      </c>
      <c r="E139" s="350"/>
      <c r="F139" s="293" t="s">
        <v>1016</v>
      </c>
      <c r="G139" s="215">
        <v>0</v>
      </c>
      <c r="H139" s="215" t="s">
        <v>1449</v>
      </c>
      <c r="I139" s="215" t="s">
        <v>1449</v>
      </c>
      <c r="J139" s="292" t="s">
        <v>1018</v>
      </c>
      <c r="K139" s="292" t="s">
        <v>1018</v>
      </c>
    </row>
    <row r="140" spans="2:11" ht="25.5" x14ac:dyDescent="0.2">
      <c r="B140" s="218">
        <v>123</v>
      </c>
      <c r="C140" s="288" t="s">
        <v>615</v>
      </c>
      <c r="D140" s="215">
        <v>0.15</v>
      </c>
      <c r="E140" s="350"/>
      <c r="F140" s="293" t="s">
        <v>1016</v>
      </c>
      <c r="G140" s="215">
        <v>0</v>
      </c>
      <c r="H140" s="215" t="s">
        <v>1449</v>
      </c>
      <c r="I140" s="215" t="s">
        <v>1449</v>
      </c>
      <c r="J140" s="292" t="s">
        <v>1018</v>
      </c>
      <c r="K140" s="292" t="s">
        <v>1018</v>
      </c>
    </row>
    <row r="141" spans="2:11" ht="25.5" x14ac:dyDescent="0.2">
      <c r="B141" s="218">
        <v>124</v>
      </c>
      <c r="C141" s="288" t="s">
        <v>616</v>
      </c>
      <c r="D141" s="215">
        <v>0.28999999999999998</v>
      </c>
      <c r="E141" s="350"/>
      <c r="F141" s="293" t="s">
        <v>1016</v>
      </c>
      <c r="G141" s="215">
        <v>4</v>
      </c>
      <c r="H141" s="215" t="s">
        <v>1449</v>
      </c>
      <c r="I141" s="215" t="s">
        <v>1449</v>
      </c>
      <c r="J141" s="292" t="s">
        <v>1018</v>
      </c>
      <c r="K141" s="292" t="s">
        <v>1018</v>
      </c>
    </row>
    <row r="142" spans="2:11" ht="25.5" x14ac:dyDescent="0.2">
      <c r="B142" s="218">
        <v>125</v>
      </c>
      <c r="C142" s="288" t="s">
        <v>617</v>
      </c>
      <c r="D142" s="215">
        <v>1.1000000000000001</v>
      </c>
      <c r="E142" s="350"/>
      <c r="F142" s="293" t="s">
        <v>1016</v>
      </c>
      <c r="G142" s="215">
        <v>4</v>
      </c>
      <c r="H142" s="215" t="s">
        <v>1449</v>
      </c>
      <c r="I142" s="215" t="s">
        <v>1449</v>
      </c>
      <c r="J142" s="292" t="s">
        <v>1018</v>
      </c>
      <c r="K142" s="292" t="s">
        <v>1018</v>
      </c>
    </row>
    <row r="143" spans="2:11" ht="25.5" x14ac:dyDescent="0.2">
      <c r="B143" s="218">
        <v>126</v>
      </c>
      <c r="C143" s="288" t="s">
        <v>617</v>
      </c>
      <c r="D143" s="215">
        <v>0.31</v>
      </c>
      <c r="E143" s="350"/>
      <c r="F143" s="293" t="s">
        <v>1016</v>
      </c>
      <c r="G143" s="215">
        <v>0</v>
      </c>
      <c r="H143" s="215" t="s">
        <v>1449</v>
      </c>
      <c r="I143" s="215" t="s">
        <v>1449</v>
      </c>
      <c r="J143" s="292" t="s">
        <v>1018</v>
      </c>
      <c r="K143" s="292" t="s">
        <v>1018</v>
      </c>
    </row>
    <row r="144" spans="2:11" ht="25.5" x14ac:dyDescent="0.2">
      <c r="B144" s="218">
        <v>127</v>
      </c>
      <c r="C144" s="288" t="s">
        <v>618</v>
      </c>
      <c r="D144" s="215">
        <v>0.51</v>
      </c>
      <c r="E144" s="350"/>
      <c r="F144" s="293" t="s">
        <v>1016</v>
      </c>
      <c r="G144" s="215">
        <v>0</v>
      </c>
      <c r="H144" s="215" t="s">
        <v>1449</v>
      </c>
      <c r="I144" s="215" t="s">
        <v>1449</v>
      </c>
      <c r="J144" s="292" t="s">
        <v>1018</v>
      </c>
      <c r="K144" s="292" t="s">
        <v>1018</v>
      </c>
    </row>
    <row r="145" spans="2:11" ht="25.5" x14ac:dyDescent="0.2">
      <c r="B145" s="218">
        <v>128</v>
      </c>
      <c r="C145" s="288" t="s">
        <v>619</v>
      </c>
      <c r="D145" s="215">
        <v>10.9</v>
      </c>
      <c r="E145" s="350"/>
      <c r="F145" s="293" t="s">
        <v>1016</v>
      </c>
      <c r="G145" s="215">
        <v>50</v>
      </c>
      <c r="H145" s="215" t="s">
        <v>1449</v>
      </c>
      <c r="I145" s="215" t="s">
        <v>1449</v>
      </c>
      <c r="J145" s="292" t="s">
        <v>1018</v>
      </c>
      <c r="K145" s="215">
        <v>8</v>
      </c>
    </row>
    <row r="146" spans="2:11" ht="25.5" x14ac:dyDescent="0.2">
      <c r="B146" s="218">
        <v>129</v>
      </c>
      <c r="C146" s="288" t="s">
        <v>620</v>
      </c>
      <c r="D146" s="215">
        <v>0.88</v>
      </c>
      <c r="E146" s="350"/>
      <c r="F146" s="293" t="s">
        <v>1016</v>
      </c>
      <c r="G146" s="215">
        <v>7</v>
      </c>
      <c r="H146" s="215" t="s">
        <v>1449</v>
      </c>
      <c r="I146" s="215" t="s">
        <v>1449</v>
      </c>
      <c r="J146" s="292" t="s">
        <v>1018</v>
      </c>
      <c r="K146" s="215">
        <v>12</v>
      </c>
    </row>
    <row r="147" spans="2:11" ht="25.5" x14ac:dyDescent="0.2">
      <c r="B147" s="218">
        <v>130</v>
      </c>
      <c r="C147" s="288" t="s">
        <v>621</v>
      </c>
      <c r="D147" s="215">
        <v>0.56999999999999995</v>
      </c>
      <c r="E147" s="350"/>
      <c r="F147" s="293" t="s">
        <v>1016</v>
      </c>
      <c r="G147" s="215">
        <v>0</v>
      </c>
      <c r="H147" s="215" t="s">
        <v>1449</v>
      </c>
      <c r="I147" s="215" t="s">
        <v>1449</v>
      </c>
      <c r="J147" s="292" t="s">
        <v>1018</v>
      </c>
      <c r="K147" s="292" t="s">
        <v>1018</v>
      </c>
    </row>
    <row r="148" spans="2:11" ht="25.5" x14ac:dyDescent="0.2">
      <c r="B148" s="218">
        <v>131</v>
      </c>
      <c r="C148" s="288" t="s">
        <v>622</v>
      </c>
      <c r="D148" s="215">
        <v>0.63</v>
      </c>
      <c r="E148" s="350"/>
      <c r="F148" s="293" t="s">
        <v>1016</v>
      </c>
      <c r="G148" s="215">
        <v>2</v>
      </c>
      <c r="H148" s="215" t="s">
        <v>1449</v>
      </c>
      <c r="I148" s="215" t="s">
        <v>1449</v>
      </c>
      <c r="J148" s="292" t="s">
        <v>1018</v>
      </c>
      <c r="K148" s="292" t="s">
        <v>1018</v>
      </c>
    </row>
    <row r="149" spans="2:11" ht="25.5" x14ac:dyDescent="0.2">
      <c r="B149" s="218">
        <v>132</v>
      </c>
      <c r="C149" s="288" t="s">
        <v>623</v>
      </c>
      <c r="D149" s="215">
        <v>0.43</v>
      </c>
      <c r="E149" s="350"/>
      <c r="F149" s="293" t="s">
        <v>1016</v>
      </c>
      <c r="G149" s="215">
        <v>2</v>
      </c>
      <c r="H149" s="215" t="s">
        <v>1449</v>
      </c>
      <c r="I149" s="215" t="s">
        <v>1449</v>
      </c>
      <c r="J149" s="292" t="s">
        <v>1018</v>
      </c>
      <c r="K149" s="292" t="s">
        <v>1018</v>
      </c>
    </row>
    <row r="150" spans="2:11" ht="30" customHeight="1" x14ac:dyDescent="0.2">
      <c r="B150" s="393">
        <v>133</v>
      </c>
      <c r="C150" s="336" t="s">
        <v>624</v>
      </c>
      <c r="D150" s="392">
        <v>4.66</v>
      </c>
      <c r="E150" s="350"/>
      <c r="F150" s="394" t="s">
        <v>26</v>
      </c>
      <c r="G150" s="392">
        <v>25</v>
      </c>
      <c r="H150" s="215" t="s">
        <v>1449</v>
      </c>
      <c r="I150" s="215" t="s">
        <v>1449</v>
      </c>
      <c r="J150" s="392" t="s">
        <v>1018</v>
      </c>
      <c r="K150" s="392" t="s">
        <v>1018</v>
      </c>
    </row>
    <row r="151" spans="2:11" ht="15" hidden="1" customHeight="1" x14ac:dyDescent="0.2">
      <c r="B151" s="393"/>
      <c r="C151" s="336"/>
      <c r="D151" s="392"/>
      <c r="E151" s="350"/>
      <c r="F151" s="394"/>
      <c r="G151" s="392"/>
      <c r="H151" s="215" t="s">
        <v>1449</v>
      </c>
      <c r="I151" s="215"/>
      <c r="J151" s="392"/>
      <c r="K151" s="392"/>
    </row>
    <row r="152" spans="2:11" ht="30.75" customHeight="1" x14ac:dyDescent="0.2">
      <c r="B152" s="218">
        <v>134</v>
      </c>
      <c r="C152" s="288" t="s">
        <v>625</v>
      </c>
      <c r="D152" s="215">
        <v>2.96</v>
      </c>
      <c r="E152" s="350"/>
      <c r="F152" s="293" t="s">
        <v>1016</v>
      </c>
      <c r="G152" s="215">
        <v>28</v>
      </c>
      <c r="H152" s="215" t="s">
        <v>1449</v>
      </c>
      <c r="I152" s="215" t="s">
        <v>1449</v>
      </c>
      <c r="J152" s="292" t="s">
        <v>1018</v>
      </c>
      <c r="K152" s="215">
        <v>12</v>
      </c>
    </row>
    <row r="153" spans="2:11" ht="25.5" x14ac:dyDescent="0.2">
      <c r="B153" s="218">
        <v>135</v>
      </c>
      <c r="C153" s="307" t="s">
        <v>626</v>
      </c>
      <c r="D153" s="215">
        <v>2.82</v>
      </c>
      <c r="E153" s="350"/>
      <c r="F153" s="293" t="s">
        <v>1016</v>
      </c>
      <c r="G153" s="215">
        <v>20</v>
      </c>
      <c r="H153" s="215" t="s">
        <v>1449</v>
      </c>
      <c r="I153" s="215" t="s">
        <v>1449</v>
      </c>
      <c r="J153" s="292" t="s">
        <v>1018</v>
      </c>
      <c r="K153" s="292" t="s">
        <v>1018</v>
      </c>
    </row>
    <row r="154" spans="2:11" ht="25.5" x14ac:dyDescent="0.2">
      <c r="B154" s="218">
        <v>136</v>
      </c>
      <c r="C154" s="288" t="s">
        <v>627</v>
      </c>
      <c r="D154" s="215">
        <v>2.04</v>
      </c>
      <c r="E154" s="350"/>
      <c r="F154" s="293" t="s">
        <v>1016</v>
      </c>
      <c r="G154" s="215">
        <v>8</v>
      </c>
      <c r="H154" s="215" t="s">
        <v>1449</v>
      </c>
      <c r="I154" s="215" t="s">
        <v>1449</v>
      </c>
      <c r="J154" s="292" t="s">
        <v>1018</v>
      </c>
      <c r="K154" s="292" t="s">
        <v>1018</v>
      </c>
    </row>
    <row r="155" spans="2:11" ht="36.75" customHeight="1" x14ac:dyDescent="0.2">
      <c r="B155" s="218">
        <v>137</v>
      </c>
      <c r="C155" s="288" t="s">
        <v>628</v>
      </c>
      <c r="D155" s="215">
        <v>0.28000000000000003</v>
      </c>
      <c r="E155" s="350"/>
      <c r="F155" s="178" t="s">
        <v>27</v>
      </c>
      <c r="G155" s="215">
        <v>0</v>
      </c>
      <c r="H155" s="215" t="s">
        <v>1449</v>
      </c>
      <c r="I155" s="215" t="s">
        <v>1449</v>
      </c>
      <c r="J155" s="292" t="s">
        <v>1018</v>
      </c>
      <c r="K155" s="292" t="s">
        <v>1018</v>
      </c>
    </row>
    <row r="156" spans="2:11" ht="25.5" x14ac:dyDescent="0.2">
      <c r="B156" s="218">
        <v>138</v>
      </c>
      <c r="C156" s="288" t="s">
        <v>629</v>
      </c>
      <c r="D156" s="215">
        <v>1.5</v>
      </c>
      <c r="E156" s="350"/>
      <c r="F156" s="293" t="s">
        <v>1016</v>
      </c>
      <c r="G156" s="215">
        <v>0</v>
      </c>
      <c r="H156" s="215" t="s">
        <v>1449</v>
      </c>
      <c r="I156" s="215" t="s">
        <v>1449</v>
      </c>
      <c r="J156" s="292" t="s">
        <v>1018</v>
      </c>
      <c r="K156" s="215">
        <v>12</v>
      </c>
    </row>
    <row r="157" spans="2:11" ht="25.5" x14ac:dyDescent="0.2">
      <c r="B157" s="218">
        <v>139</v>
      </c>
      <c r="C157" s="288" t="s">
        <v>630</v>
      </c>
      <c r="D157" s="215">
        <v>1.0900000000000001</v>
      </c>
      <c r="E157" s="350"/>
      <c r="F157" s="293" t="s">
        <v>1016</v>
      </c>
      <c r="G157" s="215">
        <v>0</v>
      </c>
      <c r="H157" s="215" t="s">
        <v>1449</v>
      </c>
      <c r="I157" s="215" t="s">
        <v>1449</v>
      </c>
      <c r="J157" s="292" t="s">
        <v>1018</v>
      </c>
      <c r="K157" s="215">
        <v>4</v>
      </c>
    </row>
    <row r="158" spans="2:11" ht="29.25" customHeight="1" x14ac:dyDescent="0.2">
      <c r="B158" s="218">
        <v>140</v>
      </c>
      <c r="C158" s="288" t="s">
        <v>631</v>
      </c>
      <c r="D158" s="215">
        <v>0.82</v>
      </c>
      <c r="E158" s="350"/>
      <c r="F158" s="293" t="s">
        <v>1016</v>
      </c>
      <c r="G158" s="215">
        <v>0</v>
      </c>
      <c r="H158" s="215" t="s">
        <v>1449</v>
      </c>
      <c r="I158" s="215" t="s">
        <v>1449</v>
      </c>
      <c r="J158" s="292" t="s">
        <v>1018</v>
      </c>
      <c r="K158" s="215">
        <v>6</v>
      </c>
    </row>
    <row r="159" spans="2:11" ht="29.25" customHeight="1" x14ac:dyDescent="0.2">
      <c r="B159" s="218">
        <v>141</v>
      </c>
      <c r="C159" s="288" t="s">
        <v>1254</v>
      </c>
      <c r="D159" s="215">
        <v>5.15</v>
      </c>
      <c r="E159" s="351"/>
      <c r="F159" s="293" t="s">
        <v>1016</v>
      </c>
      <c r="G159" s="215">
        <v>0</v>
      </c>
      <c r="H159" s="215" t="s">
        <v>1449</v>
      </c>
      <c r="I159" s="215" t="s">
        <v>1451</v>
      </c>
      <c r="J159" s="292" t="s">
        <v>1018</v>
      </c>
      <c r="K159" s="292" t="s">
        <v>1018</v>
      </c>
    </row>
    <row r="160" spans="2:11" ht="27.75" customHeight="1" x14ac:dyDescent="0.2">
      <c r="B160" s="218">
        <v>142</v>
      </c>
      <c r="C160" s="288" t="s">
        <v>1536</v>
      </c>
      <c r="D160" s="215">
        <v>16.690000000000001</v>
      </c>
      <c r="E160" s="349" t="s">
        <v>1153</v>
      </c>
      <c r="F160" s="178">
        <v>2</v>
      </c>
      <c r="G160" s="215">
        <v>14</v>
      </c>
      <c r="H160" s="215" t="s">
        <v>1449</v>
      </c>
      <c r="I160" s="215" t="s">
        <v>1451</v>
      </c>
      <c r="J160" s="215">
        <v>6</v>
      </c>
      <c r="K160" s="292" t="s">
        <v>1018</v>
      </c>
    </row>
    <row r="161" spans="2:11" ht="32.25" customHeight="1" x14ac:dyDescent="0.2">
      <c r="B161" s="218">
        <v>143</v>
      </c>
      <c r="C161" s="288" t="s">
        <v>457</v>
      </c>
      <c r="D161" s="215">
        <v>7.93</v>
      </c>
      <c r="E161" s="350"/>
      <c r="F161" s="178" t="s">
        <v>28</v>
      </c>
      <c r="G161" s="215">
        <v>20</v>
      </c>
      <c r="H161" s="215" t="s">
        <v>1449</v>
      </c>
      <c r="I161" s="215" t="s">
        <v>1449</v>
      </c>
      <c r="J161" s="292" t="s">
        <v>1018</v>
      </c>
      <c r="K161" s="292" t="s">
        <v>1018</v>
      </c>
    </row>
    <row r="162" spans="2:11" ht="32.25" customHeight="1" x14ac:dyDescent="0.2">
      <c r="B162" s="218">
        <v>144</v>
      </c>
      <c r="C162" s="288" t="s">
        <v>456</v>
      </c>
      <c r="D162" s="215">
        <v>14.23</v>
      </c>
      <c r="E162" s="350"/>
      <c r="F162" s="293" t="s">
        <v>1016</v>
      </c>
      <c r="G162" s="215">
        <v>0</v>
      </c>
      <c r="H162" s="215" t="s">
        <v>1449</v>
      </c>
      <c r="I162" s="215" t="s">
        <v>1451</v>
      </c>
      <c r="J162" s="292" t="s">
        <v>1018</v>
      </c>
      <c r="K162" s="292" t="s">
        <v>1018</v>
      </c>
    </row>
    <row r="163" spans="2:11" ht="27.75" customHeight="1" x14ac:dyDescent="0.2">
      <c r="B163" s="218">
        <v>145</v>
      </c>
      <c r="C163" s="288" t="s">
        <v>336</v>
      </c>
      <c r="D163" s="215">
        <v>13.96</v>
      </c>
      <c r="E163" s="350"/>
      <c r="F163" s="293" t="s">
        <v>1016</v>
      </c>
      <c r="G163" s="215">
        <v>5</v>
      </c>
      <c r="H163" s="215" t="s">
        <v>1449</v>
      </c>
      <c r="I163" s="215" t="s">
        <v>1451</v>
      </c>
      <c r="J163" s="292" t="s">
        <v>1018</v>
      </c>
      <c r="K163" s="292" t="s">
        <v>1018</v>
      </c>
    </row>
    <row r="164" spans="2:11" ht="28.5" customHeight="1" x14ac:dyDescent="0.2">
      <c r="B164" s="218">
        <v>146</v>
      </c>
      <c r="C164" s="288" t="s">
        <v>568</v>
      </c>
      <c r="D164" s="215">
        <v>10.29</v>
      </c>
      <c r="E164" s="350"/>
      <c r="F164" s="293" t="s">
        <v>1016</v>
      </c>
      <c r="G164" s="215">
        <v>15</v>
      </c>
      <c r="H164" s="215" t="s">
        <v>1449</v>
      </c>
      <c r="I164" s="215" t="s">
        <v>1449</v>
      </c>
      <c r="J164" s="215">
        <v>4</v>
      </c>
      <c r="K164" s="292" t="s">
        <v>1018</v>
      </c>
    </row>
    <row r="165" spans="2:11" ht="26.25" customHeight="1" x14ac:dyDescent="0.2">
      <c r="B165" s="218">
        <v>147</v>
      </c>
      <c r="C165" s="163" t="s">
        <v>1017</v>
      </c>
      <c r="D165" s="215">
        <v>1.06</v>
      </c>
      <c r="E165" s="350"/>
      <c r="F165" s="293" t="s">
        <v>1016</v>
      </c>
      <c r="G165" s="215">
        <v>0</v>
      </c>
      <c r="H165" s="215" t="s">
        <v>1449</v>
      </c>
      <c r="I165" s="215" t="s">
        <v>1449</v>
      </c>
      <c r="J165" s="292" t="s">
        <v>1018</v>
      </c>
      <c r="K165" s="292" t="s">
        <v>1018</v>
      </c>
    </row>
    <row r="166" spans="2:11" ht="25.5" x14ac:dyDescent="0.2">
      <c r="B166" s="218">
        <v>148</v>
      </c>
      <c r="C166" s="288" t="s">
        <v>569</v>
      </c>
      <c r="D166" s="215">
        <v>1.52</v>
      </c>
      <c r="E166" s="350"/>
      <c r="F166" s="293" t="s">
        <v>1016</v>
      </c>
      <c r="G166" s="215">
        <v>0</v>
      </c>
      <c r="H166" s="215" t="s">
        <v>1449</v>
      </c>
      <c r="I166" s="215" t="s">
        <v>1449</v>
      </c>
      <c r="J166" s="292" t="s">
        <v>1018</v>
      </c>
      <c r="K166" s="292" t="s">
        <v>1018</v>
      </c>
    </row>
    <row r="167" spans="2:11" ht="25.5" x14ac:dyDescent="0.2">
      <c r="B167" s="218">
        <v>149</v>
      </c>
      <c r="C167" s="288" t="s">
        <v>570</v>
      </c>
      <c r="D167" s="215">
        <v>1.72</v>
      </c>
      <c r="E167" s="350"/>
      <c r="F167" s="293" t="s">
        <v>1016</v>
      </c>
      <c r="G167" s="215">
        <v>0</v>
      </c>
      <c r="H167" s="215" t="s">
        <v>1449</v>
      </c>
      <c r="I167" s="215" t="s">
        <v>1449</v>
      </c>
      <c r="J167" s="292" t="s">
        <v>1018</v>
      </c>
      <c r="K167" s="292" t="s">
        <v>1018</v>
      </c>
    </row>
    <row r="168" spans="2:11" ht="25.5" x14ac:dyDescent="0.2">
      <c r="B168" s="218">
        <v>150</v>
      </c>
      <c r="C168" s="288" t="s">
        <v>571</v>
      </c>
      <c r="D168" s="215">
        <v>1.2</v>
      </c>
      <c r="E168" s="350"/>
      <c r="F168" s="293" t="s">
        <v>1016</v>
      </c>
      <c r="G168" s="215">
        <v>0</v>
      </c>
      <c r="H168" s="215" t="s">
        <v>1449</v>
      </c>
      <c r="I168" s="215" t="s">
        <v>1449</v>
      </c>
      <c r="J168" s="292" t="s">
        <v>1018</v>
      </c>
      <c r="K168" s="292" t="s">
        <v>1018</v>
      </c>
    </row>
    <row r="169" spans="2:11" ht="30.75" customHeight="1" x14ac:dyDescent="0.2">
      <c r="B169" s="218">
        <v>151</v>
      </c>
      <c r="C169" s="288" t="s">
        <v>572</v>
      </c>
      <c r="D169" s="215">
        <v>5.43</v>
      </c>
      <c r="E169" s="350"/>
      <c r="F169" s="293" t="s">
        <v>1016</v>
      </c>
      <c r="G169" s="215">
        <v>13</v>
      </c>
      <c r="H169" s="215" t="s">
        <v>1449</v>
      </c>
      <c r="I169" s="215" t="s">
        <v>1449</v>
      </c>
      <c r="J169" s="292" t="s">
        <v>1018</v>
      </c>
      <c r="K169" s="292" t="s">
        <v>1018</v>
      </c>
    </row>
    <row r="170" spans="2:11" ht="27" customHeight="1" x14ac:dyDescent="0.2">
      <c r="B170" s="218">
        <v>152</v>
      </c>
      <c r="C170" s="163" t="s">
        <v>700</v>
      </c>
      <c r="D170" s="215">
        <v>5.4</v>
      </c>
      <c r="E170" s="350"/>
      <c r="F170" s="178" t="s">
        <v>29</v>
      </c>
      <c r="G170" s="215">
        <v>0</v>
      </c>
      <c r="H170" s="215" t="s">
        <v>1449</v>
      </c>
      <c r="I170" s="215" t="s">
        <v>1449</v>
      </c>
      <c r="J170" s="292" t="s">
        <v>1018</v>
      </c>
      <c r="K170" s="292" t="s">
        <v>1018</v>
      </c>
    </row>
    <row r="171" spans="2:11" ht="33" customHeight="1" x14ac:dyDescent="0.2">
      <c r="B171" s="218">
        <v>153</v>
      </c>
      <c r="C171" s="288" t="s">
        <v>573</v>
      </c>
      <c r="D171" s="215">
        <v>3.16</v>
      </c>
      <c r="E171" s="350"/>
      <c r="F171" s="293" t="s">
        <v>1016</v>
      </c>
      <c r="G171" s="215">
        <v>0</v>
      </c>
      <c r="H171" s="215" t="s">
        <v>1449</v>
      </c>
      <c r="I171" s="215" t="s">
        <v>1449</v>
      </c>
      <c r="J171" s="292" t="s">
        <v>1018</v>
      </c>
      <c r="K171" s="292" t="s">
        <v>1018</v>
      </c>
    </row>
    <row r="172" spans="2:11" ht="33.75" customHeight="1" x14ac:dyDescent="0.2">
      <c r="B172" s="218">
        <v>154</v>
      </c>
      <c r="C172" s="288" t="s">
        <v>1480</v>
      </c>
      <c r="D172" s="215">
        <v>14.58</v>
      </c>
      <c r="E172" s="350"/>
      <c r="F172" s="178" t="s">
        <v>30</v>
      </c>
      <c r="G172" s="215">
        <v>44</v>
      </c>
      <c r="H172" s="215" t="s">
        <v>1449</v>
      </c>
      <c r="I172" s="215" t="s">
        <v>1449</v>
      </c>
      <c r="J172" s="292" t="s">
        <v>1018</v>
      </c>
      <c r="K172" s="292" t="s">
        <v>1018</v>
      </c>
    </row>
    <row r="173" spans="2:11" ht="29.25" customHeight="1" x14ac:dyDescent="0.2">
      <c r="B173" s="218">
        <v>155</v>
      </c>
      <c r="C173" s="288" t="s">
        <v>574</v>
      </c>
      <c r="D173" s="215">
        <v>7</v>
      </c>
      <c r="E173" s="350"/>
      <c r="F173" s="293" t="s">
        <v>1016</v>
      </c>
      <c r="G173" s="215">
        <v>0</v>
      </c>
      <c r="H173" s="215" t="s">
        <v>1449</v>
      </c>
      <c r="I173" s="215" t="s">
        <v>1449</v>
      </c>
      <c r="J173" s="292" t="s">
        <v>1018</v>
      </c>
      <c r="K173" s="292" t="s">
        <v>1018</v>
      </c>
    </row>
    <row r="174" spans="2:11" ht="31.5" customHeight="1" x14ac:dyDescent="0.2">
      <c r="B174" s="218">
        <v>156</v>
      </c>
      <c r="C174" s="288" t="s">
        <v>342</v>
      </c>
      <c r="D174" s="215">
        <v>7</v>
      </c>
      <c r="E174" s="350"/>
      <c r="F174" s="293" t="s">
        <v>1016</v>
      </c>
      <c r="G174" s="215">
        <v>14</v>
      </c>
      <c r="H174" s="215" t="s">
        <v>1449</v>
      </c>
      <c r="I174" s="215" t="s">
        <v>1449</v>
      </c>
      <c r="J174" s="292" t="s">
        <v>1018</v>
      </c>
      <c r="K174" s="215">
        <v>4</v>
      </c>
    </row>
    <row r="175" spans="2:11" ht="31.5" customHeight="1" x14ac:dyDescent="0.2">
      <c r="B175" s="218">
        <v>157</v>
      </c>
      <c r="C175" s="288" t="s">
        <v>344</v>
      </c>
      <c r="D175" s="215">
        <v>5.5</v>
      </c>
      <c r="E175" s="350"/>
      <c r="F175" s="293" t="s">
        <v>1016</v>
      </c>
      <c r="G175" s="215">
        <v>10</v>
      </c>
      <c r="H175" s="215" t="s">
        <v>1449</v>
      </c>
      <c r="I175" s="215" t="s">
        <v>1449</v>
      </c>
      <c r="J175" s="292" t="s">
        <v>1018</v>
      </c>
      <c r="K175" s="292" t="s">
        <v>1018</v>
      </c>
    </row>
    <row r="176" spans="2:11" ht="25.5" x14ac:dyDescent="0.2">
      <c r="B176" s="218">
        <v>158</v>
      </c>
      <c r="C176" s="288" t="s">
        <v>1481</v>
      </c>
      <c r="D176" s="215">
        <v>1.03</v>
      </c>
      <c r="E176" s="350"/>
      <c r="F176" s="293" t="s">
        <v>1016</v>
      </c>
      <c r="G176" s="215">
        <v>0</v>
      </c>
      <c r="H176" s="215" t="s">
        <v>1449</v>
      </c>
      <c r="I176" s="215" t="s">
        <v>1449</v>
      </c>
      <c r="J176" s="292" t="s">
        <v>1018</v>
      </c>
      <c r="K176" s="292" t="s">
        <v>1018</v>
      </c>
    </row>
    <row r="177" spans="2:11" ht="25.5" x14ac:dyDescent="0.2">
      <c r="B177" s="218">
        <v>159</v>
      </c>
      <c r="C177" s="288" t="s">
        <v>1482</v>
      </c>
      <c r="D177" s="215">
        <v>2.33</v>
      </c>
      <c r="E177" s="350"/>
      <c r="F177" s="293" t="s">
        <v>1016</v>
      </c>
      <c r="G177" s="215">
        <v>6</v>
      </c>
      <c r="H177" s="215" t="s">
        <v>1449</v>
      </c>
      <c r="I177" s="215" t="s">
        <v>1451</v>
      </c>
      <c r="J177" s="292" t="s">
        <v>1018</v>
      </c>
      <c r="K177" s="292" t="s">
        <v>1018</v>
      </c>
    </row>
    <row r="178" spans="2:11" ht="32.25" customHeight="1" x14ac:dyDescent="0.2">
      <c r="B178" s="218">
        <v>160</v>
      </c>
      <c r="C178" s="288" t="s">
        <v>575</v>
      </c>
      <c r="D178" s="215">
        <v>0.34</v>
      </c>
      <c r="E178" s="350"/>
      <c r="F178" s="293" t="s">
        <v>1016</v>
      </c>
      <c r="G178" s="215">
        <v>2</v>
      </c>
      <c r="H178" s="215" t="s">
        <v>1449</v>
      </c>
      <c r="I178" s="215" t="s">
        <v>1449</v>
      </c>
      <c r="J178" s="292" t="s">
        <v>1018</v>
      </c>
      <c r="K178" s="292" t="s">
        <v>1018</v>
      </c>
    </row>
    <row r="179" spans="2:11" ht="25.5" x14ac:dyDescent="0.2">
      <c r="B179" s="218">
        <v>161</v>
      </c>
      <c r="C179" s="288" t="s">
        <v>576</v>
      </c>
      <c r="D179" s="215">
        <v>0.46</v>
      </c>
      <c r="E179" s="350"/>
      <c r="F179" s="293" t="s">
        <v>1016</v>
      </c>
      <c r="G179" s="215">
        <v>2</v>
      </c>
      <c r="H179" s="215" t="s">
        <v>1449</v>
      </c>
      <c r="I179" s="215" t="s">
        <v>1449</v>
      </c>
      <c r="J179" s="292" t="s">
        <v>1018</v>
      </c>
      <c r="K179" s="292" t="s">
        <v>1018</v>
      </c>
    </row>
    <row r="180" spans="2:11" ht="25.5" x14ac:dyDescent="0.2">
      <c r="B180" s="218">
        <v>162</v>
      </c>
      <c r="C180" s="288" t="s">
        <v>577</v>
      </c>
      <c r="D180" s="215">
        <v>0.32</v>
      </c>
      <c r="E180" s="350"/>
      <c r="F180" s="293" t="s">
        <v>1016</v>
      </c>
      <c r="G180" s="215">
        <v>2</v>
      </c>
      <c r="H180" s="215" t="s">
        <v>1449</v>
      </c>
      <c r="I180" s="215" t="s">
        <v>1449</v>
      </c>
      <c r="J180" s="292" t="s">
        <v>1018</v>
      </c>
      <c r="K180" s="292" t="s">
        <v>1018</v>
      </c>
    </row>
    <row r="181" spans="2:11" ht="52.5" customHeight="1" x14ac:dyDescent="0.2">
      <c r="B181" s="218">
        <v>163</v>
      </c>
      <c r="C181" s="288" t="s">
        <v>578</v>
      </c>
      <c r="D181" s="215">
        <v>1.53</v>
      </c>
      <c r="E181" s="351"/>
      <c r="F181" s="293" t="s">
        <v>1016</v>
      </c>
      <c r="G181" s="215">
        <v>2</v>
      </c>
      <c r="H181" s="215" t="s">
        <v>1449</v>
      </c>
      <c r="I181" s="215" t="s">
        <v>1449</v>
      </c>
      <c r="J181" s="292" t="s">
        <v>1018</v>
      </c>
      <c r="K181" s="292" t="s">
        <v>1018</v>
      </c>
    </row>
    <row r="182" spans="2:11" ht="32.25" customHeight="1" x14ac:dyDescent="0.2">
      <c r="B182" s="218">
        <v>164</v>
      </c>
      <c r="C182" s="288" t="s">
        <v>1514</v>
      </c>
      <c r="D182" s="215">
        <v>20</v>
      </c>
      <c r="E182" s="349" t="s">
        <v>1158</v>
      </c>
      <c r="F182" s="293" t="s">
        <v>1016</v>
      </c>
      <c r="G182" s="215">
        <v>69</v>
      </c>
      <c r="H182" s="215" t="s">
        <v>1449</v>
      </c>
      <c r="I182" s="215" t="s">
        <v>1449</v>
      </c>
      <c r="J182" s="215">
        <v>8</v>
      </c>
      <c r="K182" s="292" t="s">
        <v>1018</v>
      </c>
    </row>
    <row r="183" spans="2:11" ht="33.75" customHeight="1" x14ac:dyDescent="0.2">
      <c r="B183" s="218">
        <v>165</v>
      </c>
      <c r="C183" s="288" t="s">
        <v>579</v>
      </c>
      <c r="D183" s="215">
        <v>11.5</v>
      </c>
      <c r="E183" s="350"/>
      <c r="F183" s="293" t="s">
        <v>1016</v>
      </c>
      <c r="G183" s="215">
        <v>34</v>
      </c>
      <c r="H183" s="215" t="s">
        <v>1449</v>
      </c>
      <c r="I183" s="215" t="s">
        <v>1449</v>
      </c>
      <c r="J183" s="215">
        <v>4</v>
      </c>
      <c r="K183" s="292" t="s">
        <v>1018</v>
      </c>
    </row>
    <row r="184" spans="2:11" ht="25.5" x14ac:dyDescent="0.2">
      <c r="B184" s="218">
        <v>166</v>
      </c>
      <c r="C184" s="307" t="s">
        <v>1515</v>
      </c>
      <c r="D184" s="215">
        <v>1.73</v>
      </c>
      <c r="E184" s="350"/>
      <c r="F184" s="293" t="s">
        <v>1016</v>
      </c>
      <c r="G184" s="215">
        <v>0</v>
      </c>
      <c r="H184" s="215" t="s">
        <v>1449</v>
      </c>
      <c r="I184" s="215" t="s">
        <v>1449</v>
      </c>
      <c r="J184" s="292" t="s">
        <v>1018</v>
      </c>
      <c r="K184" s="292" t="s">
        <v>1018</v>
      </c>
    </row>
    <row r="185" spans="2:11" ht="25.5" x14ac:dyDescent="0.2">
      <c r="B185" s="218">
        <v>167</v>
      </c>
      <c r="C185" s="307" t="s">
        <v>1516</v>
      </c>
      <c r="D185" s="215">
        <v>1.77</v>
      </c>
      <c r="E185" s="350"/>
      <c r="F185" s="293" t="s">
        <v>1016</v>
      </c>
      <c r="G185" s="215">
        <v>0</v>
      </c>
      <c r="H185" s="215" t="s">
        <v>1449</v>
      </c>
      <c r="I185" s="215" t="s">
        <v>1449</v>
      </c>
      <c r="J185" s="292" t="s">
        <v>1018</v>
      </c>
      <c r="K185" s="292" t="s">
        <v>1018</v>
      </c>
    </row>
    <row r="186" spans="2:11" ht="25.5" x14ac:dyDescent="0.2">
      <c r="B186" s="218">
        <v>168</v>
      </c>
      <c r="C186" s="307" t="s">
        <v>1517</v>
      </c>
      <c r="D186" s="215">
        <v>1.78</v>
      </c>
      <c r="E186" s="350"/>
      <c r="F186" s="293" t="s">
        <v>1016</v>
      </c>
      <c r="G186" s="215">
        <v>0</v>
      </c>
      <c r="H186" s="215" t="s">
        <v>1449</v>
      </c>
      <c r="I186" s="215" t="s">
        <v>1449</v>
      </c>
      <c r="J186" s="292" t="s">
        <v>1018</v>
      </c>
      <c r="K186" s="292" t="s">
        <v>1018</v>
      </c>
    </row>
    <row r="187" spans="2:11" ht="30.75" customHeight="1" x14ac:dyDescent="0.2">
      <c r="B187" s="218">
        <v>169</v>
      </c>
      <c r="C187" s="288" t="s">
        <v>580</v>
      </c>
      <c r="D187" s="215">
        <v>0.31</v>
      </c>
      <c r="E187" s="350"/>
      <c r="F187" s="293" t="s">
        <v>1016</v>
      </c>
      <c r="G187" s="215">
        <v>5</v>
      </c>
      <c r="H187" s="215" t="s">
        <v>1449</v>
      </c>
      <c r="I187" s="215" t="s">
        <v>1449</v>
      </c>
      <c r="J187" s="292" t="s">
        <v>1018</v>
      </c>
      <c r="K187" s="215">
        <v>4</v>
      </c>
    </row>
    <row r="188" spans="2:11" ht="30" customHeight="1" x14ac:dyDescent="0.2">
      <c r="B188" s="218">
        <v>170</v>
      </c>
      <c r="C188" s="288" t="s">
        <v>581</v>
      </c>
      <c r="D188" s="215">
        <v>0.42</v>
      </c>
      <c r="E188" s="350"/>
      <c r="F188" s="293" t="s">
        <v>1016</v>
      </c>
      <c r="G188" s="215">
        <v>2</v>
      </c>
      <c r="H188" s="215" t="s">
        <v>1449</v>
      </c>
      <c r="I188" s="215" t="s">
        <v>1449</v>
      </c>
      <c r="J188" s="292" t="s">
        <v>1018</v>
      </c>
      <c r="K188" s="292" t="s">
        <v>1018</v>
      </c>
    </row>
    <row r="189" spans="2:11" ht="25.5" x14ac:dyDescent="0.2">
      <c r="B189" s="218">
        <v>171</v>
      </c>
      <c r="C189" s="288" t="s">
        <v>582</v>
      </c>
      <c r="D189" s="215">
        <v>0.85</v>
      </c>
      <c r="E189" s="350"/>
      <c r="F189" s="293" t="s">
        <v>1016</v>
      </c>
      <c r="G189" s="215">
        <v>10</v>
      </c>
      <c r="H189" s="215" t="s">
        <v>1449</v>
      </c>
      <c r="I189" s="215" t="s">
        <v>1449</v>
      </c>
      <c r="J189" s="292" t="s">
        <v>1018</v>
      </c>
      <c r="K189" s="292" t="s">
        <v>1018</v>
      </c>
    </row>
    <row r="190" spans="2:11" ht="24.75" customHeight="1" x14ac:dyDescent="0.2">
      <c r="B190" s="218">
        <v>172</v>
      </c>
      <c r="C190" s="291" t="s">
        <v>583</v>
      </c>
      <c r="D190" s="215">
        <v>1.43</v>
      </c>
      <c r="E190" s="350"/>
      <c r="F190" s="293" t="s">
        <v>1016</v>
      </c>
      <c r="G190" s="215">
        <v>7</v>
      </c>
      <c r="H190" s="215" t="s">
        <v>1449</v>
      </c>
      <c r="I190" s="215" t="s">
        <v>1449</v>
      </c>
      <c r="J190" s="292" t="s">
        <v>1018</v>
      </c>
      <c r="K190" s="292" t="s">
        <v>1018</v>
      </c>
    </row>
    <row r="191" spans="2:11" ht="25.5" x14ac:dyDescent="0.2">
      <c r="B191" s="218">
        <v>173</v>
      </c>
      <c r="C191" s="307" t="s">
        <v>1518</v>
      </c>
      <c r="D191" s="215">
        <v>0.24</v>
      </c>
      <c r="E191" s="350"/>
      <c r="F191" s="293" t="s">
        <v>1016</v>
      </c>
      <c r="G191" s="215">
        <v>3</v>
      </c>
      <c r="H191" s="215" t="s">
        <v>1449</v>
      </c>
      <c r="I191" s="215" t="s">
        <v>1449</v>
      </c>
      <c r="J191" s="292" t="s">
        <v>1018</v>
      </c>
      <c r="K191" s="292" t="s">
        <v>1018</v>
      </c>
    </row>
    <row r="192" spans="2:11" ht="25.5" x14ac:dyDescent="0.2">
      <c r="B192" s="218">
        <v>174</v>
      </c>
      <c r="C192" s="307" t="s">
        <v>701</v>
      </c>
      <c r="D192" s="215">
        <v>4.66</v>
      </c>
      <c r="E192" s="350"/>
      <c r="F192" s="293" t="s">
        <v>1016</v>
      </c>
      <c r="G192" s="215">
        <v>48</v>
      </c>
      <c r="H192" s="215" t="s">
        <v>1449</v>
      </c>
      <c r="I192" s="215" t="s">
        <v>1449</v>
      </c>
      <c r="J192" s="292" t="s">
        <v>1018</v>
      </c>
      <c r="K192" s="292" t="s">
        <v>1018</v>
      </c>
    </row>
    <row r="193" spans="2:11" ht="25.5" x14ac:dyDescent="0.2">
      <c r="B193" s="218">
        <v>175</v>
      </c>
      <c r="C193" s="307" t="s">
        <v>702</v>
      </c>
      <c r="D193" s="215">
        <v>1.1299999999999999</v>
      </c>
      <c r="E193" s="350"/>
      <c r="F193" s="293" t="s">
        <v>1016</v>
      </c>
      <c r="G193" s="215">
        <v>15</v>
      </c>
      <c r="H193" s="215" t="s">
        <v>1449</v>
      </c>
      <c r="I193" s="215" t="s">
        <v>1451</v>
      </c>
      <c r="J193" s="292" t="s">
        <v>1018</v>
      </c>
      <c r="K193" s="292" t="s">
        <v>1018</v>
      </c>
    </row>
    <row r="194" spans="2:11" ht="52.5" customHeight="1" x14ac:dyDescent="0.2">
      <c r="B194" s="218">
        <v>176</v>
      </c>
      <c r="C194" s="307" t="s">
        <v>1519</v>
      </c>
      <c r="D194" s="215">
        <v>1.07</v>
      </c>
      <c r="E194" s="351"/>
      <c r="F194" s="293" t="s">
        <v>1016</v>
      </c>
      <c r="G194" s="215">
        <v>17</v>
      </c>
      <c r="H194" s="215" t="s">
        <v>1449</v>
      </c>
      <c r="I194" s="215" t="s">
        <v>1451</v>
      </c>
      <c r="J194" s="215"/>
      <c r="K194" s="292" t="s">
        <v>1018</v>
      </c>
    </row>
    <row r="195" spans="2:11" ht="53.25" customHeight="1" x14ac:dyDescent="0.2">
      <c r="B195" s="218">
        <v>177</v>
      </c>
      <c r="C195" s="288" t="s">
        <v>366</v>
      </c>
      <c r="D195" s="215">
        <v>12.92</v>
      </c>
      <c r="E195" s="349" t="s">
        <v>1157</v>
      </c>
      <c r="F195" s="178">
        <v>15</v>
      </c>
      <c r="G195" s="215">
        <v>70</v>
      </c>
      <c r="H195" s="215" t="s">
        <v>1449</v>
      </c>
      <c r="I195" s="215" t="s">
        <v>1449</v>
      </c>
      <c r="J195" s="215">
        <v>5</v>
      </c>
      <c r="K195" s="292" t="s">
        <v>1018</v>
      </c>
    </row>
    <row r="196" spans="2:11" ht="36" customHeight="1" x14ac:dyDescent="0.2">
      <c r="B196" s="218">
        <v>178</v>
      </c>
      <c r="C196" s="288" t="s">
        <v>365</v>
      </c>
      <c r="D196" s="215">
        <v>10</v>
      </c>
      <c r="E196" s="350"/>
      <c r="F196" s="293" t="s">
        <v>1016</v>
      </c>
      <c r="G196" s="215">
        <v>48</v>
      </c>
      <c r="H196" s="215" t="s">
        <v>1449</v>
      </c>
      <c r="I196" s="215" t="s">
        <v>1449</v>
      </c>
      <c r="J196" s="215">
        <v>4</v>
      </c>
      <c r="K196" s="292" t="s">
        <v>1018</v>
      </c>
    </row>
    <row r="197" spans="2:11" ht="43.5" customHeight="1" x14ac:dyDescent="0.2">
      <c r="B197" s="218">
        <v>179</v>
      </c>
      <c r="C197" s="307" t="s">
        <v>1520</v>
      </c>
      <c r="D197" s="215" t="s">
        <v>1327</v>
      </c>
      <c r="E197" s="350"/>
      <c r="F197" s="293" t="s">
        <v>1016</v>
      </c>
      <c r="G197" s="215">
        <v>0</v>
      </c>
      <c r="H197" s="215" t="s">
        <v>1449</v>
      </c>
      <c r="I197" s="215" t="s">
        <v>1449</v>
      </c>
      <c r="J197" s="292" t="s">
        <v>1018</v>
      </c>
      <c r="K197" s="292" t="s">
        <v>1018</v>
      </c>
    </row>
    <row r="198" spans="2:11" ht="39" customHeight="1" x14ac:dyDescent="0.2">
      <c r="B198" s="218">
        <v>180</v>
      </c>
      <c r="C198" s="307" t="s">
        <v>1155</v>
      </c>
      <c r="D198" s="215" t="s">
        <v>1328</v>
      </c>
      <c r="E198" s="350"/>
      <c r="F198" s="293" t="s">
        <v>1016</v>
      </c>
      <c r="G198" s="215">
        <v>0</v>
      </c>
      <c r="H198" s="215" t="s">
        <v>1449</v>
      </c>
      <c r="I198" s="215" t="s">
        <v>1449</v>
      </c>
      <c r="J198" s="292" t="s">
        <v>1018</v>
      </c>
      <c r="K198" s="292" t="s">
        <v>1018</v>
      </c>
    </row>
    <row r="199" spans="2:11" ht="41.25" customHeight="1" x14ac:dyDescent="0.2">
      <c r="B199" s="218">
        <v>181</v>
      </c>
      <c r="C199" s="307" t="s">
        <v>1156</v>
      </c>
      <c r="D199" s="215" t="s">
        <v>1329</v>
      </c>
      <c r="E199" s="350"/>
      <c r="F199" s="293" t="s">
        <v>1016</v>
      </c>
      <c r="G199" s="215">
        <v>0</v>
      </c>
      <c r="H199" s="215" t="s">
        <v>1449</v>
      </c>
      <c r="I199" s="215" t="s">
        <v>1449</v>
      </c>
      <c r="J199" s="292" t="s">
        <v>1018</v>
      </c>
      <c r="K199" s="292" t="s">
        <v>1018</v>
      </c>
    </row>
    <row r="200" spans="2:11" ht="40.5" customHeight="1" x14ac:dyDescent="0.2">
      <c r="B200" s="218">
        <v>182</v>
      </c>
      <c r="C200" s="307" t="s">
        <v>1521</v>
      </c>
      <c r="D200" s="215" t="s">
        <v>1330</v>
      </c>
      <c r="E200" s="350"/>
      <c r="F200" s="293" t="s">
        <v>1016</v>
      </c>
      <c r="G200" s="215">
        <v>0</v>
      </c>
      <c r="H200" s="215" t="s">
        <v>1449</v>
      </c>
      <c r="I200" s="215" t="s">
        <v>1449</v>
      </c>
      <c r="J200" s="292" t="s">
        <v>1018</v>
      </c>
      <c r="K200" s="292" t="s">
        <v>1018</v>
      </c>
    </row>
    <row r="201" spans="2:11" ht="38.25" x14ac:dyDescent="0.2">
      <c r="B201" s="218">
        <v>183</v>
      </c>
      <c r="C201" s="307" t="s">
        <v>1522</v>
      </c>
      <c r="D201" s="215" t="s">
        <v>1322</v>
      </c>
      <c r="E201" s="350"/>
      <c r="F201" s="293" t="s">
        <v>1016</v>
      </c>
      <c r="G201" s="215">
        <v>0</v>
      </c>
      <c r="H201" s="215" t="s">
        <v>1449</v>
      </c>
      <c r="I201" s="215" t="s">
        <v>1449</v>
      </c>
      <c r="J201" s="292" t="s">
        <v>1018</v>
      </c>
      <c r="K201" s="292" t="s">
        <v>1018</v>
      </c>
    </row>
    <row r="202" spans="2:11" ht="32.25" customHeight="1" x14ac:dyDescent="0.2">
      <c r="B202" s="218">
        <v>184</v>
      </c>
      <c r="C202" s="288" t="s">
        <v>1523</v>
      </c>
      <c r="D202" s="215" t="s">
        <v>1331</v>
      </c>
      <c r="E202" s="350"/>
      <c r="F202" s="293" t="s">
        <v>1016</v>
      </c>
      <c r="G202" s="215">
        <v>0</v>
      </c>
      <c r="H202" s="215" t="s">
        <v>1449</v>
      </c>
      <c r="I202" s="215" t="s">
        <v>1449</v>
      </c>
      <c r="J202" s="292" t="s">
        <v>1018</v>
      </c>
      <c r="K202" s="292" t="s">
        <v>1018</v>
      </c>
    </row>
    <row r="203" spans="2:11" ht="35.25" customHeight="1" x14ac:dyDescent="0.2">
      <c r="B203" s="218">
        <v>185</v>
      </c>
      <c r="C203" s="307" t="s">
        <v>1524</v>
      </c>
      <c r="D203" s="215">
        <v>0.28999999999999998</v>
      </c>
      <c r="E203" s="350"/>
      <c r="F203" s="293" t="s">
        <v>1016</v>
      </c>
      <c r="G203" s="215">
        <v>0</v>
      </c>
      <c r="H203" s="215" t="s">
        <v>1449</v>
      </c>
      <c r="I203" s="215" t="s">
        <v>1449</v>
      </c>
      <c r="J203" s="292" t="s">
        <v>1018</v>
      </c>
      <c r="K203" s="292" t="s">
        <v>1018</v>
      </c>
    </row>
    <row r="204" spans="2:11" ht="25.5" x14ac:dyDescent="0.2">
      <c r="B204" s="218">
        <v>186</v>
      </c>
      <c r="C204" s="307" t="s">
        <v>1525</v>
      </c>
      <c r="D204" s="215">
        <v>0.27</v>
      </c>
      <c r="E204" s="350"/>
      <c r="F204" s="293" t="s">
        <v>1016</v>
      </c>
      <c r="G204" s="215">
        <v>0</v>
      </c>
      <c r="H204" s="215" t="s">
        <v>1449</v>
      </c>
      <c r="I204" s="215" t="s">
        <v>1449</v>
      </c>
      <c r="J204" s="292" t="s">
        <v>1018</v>
      </c>
      <c r="K204" s="292" t="s">
        <v>1018</v>
      </c>
    </row>
    <row r="205" spans="2:11" ht="25.5" x14ac:dyDescent="0.2">
      <c r="B205" s="218">
        <v>187</v>
      </c>
      <c r="C205" s="307" t="s">
        <v>1525</v>
      </c>
      <c r="D205" s="215">
        <v>0.28000000000000003</v>
      </c>
      <c r="E205" s="350"/>
      <c r="F205" s="293" t="s">
        <v>1016</v>
      </c>
      <c r="G205" s="215">
        <v>0</v>
      </c>
      <c r="H205" s="215" t="s">
        <v>1449</v>
      </c>
      <c r="I205" s="215" t="s">
        <v>1449</v>
      </c>
      <c r="J205" s="292" t="s">
        <v>1018</v>
      </c>
      <c r="K205" s="292" t="s">
        <v>1018</v>
      </c>
    </row>
    <row r="206" spans="2:11" ht="25.5" x14ac:dyDescent="0.2">
      <c r="B206" s="218">
        <v>188</v>
      </c>
      <c r="C206" s="307" t="s">
        <v>1525</v>
      </c>
      <c r="D206" s="215">
        <v>0.22</v>
      </c>
      <c r="E206" s="350"/>
      <c r="F206" s="293" t="s">
        <v>1016</v>
      </c>
      <c r="G206" s="215">
        <v>0</v>
      </c>
      <c r="H206" s="215" t="s">
        <v>1449</v>
      </c>
      <c r="I206" s="215" t="s">
        <v>1449</v>
      </c>
      <c r="J206" s="292" t="s">
        <v>1018</v>
      </c>
      <c r="K206" s="292" t="s">
        <v>1018</v>
      </c>
    </row>
    <row r="207" spans="2:11" ht="25.5" x14ac:dyDescent="0.2">
      <c r="B207" s="218">
        <v>189</v>
      </c>
      <c r="C207" s="288" t="s">
        <v>584</v>
      </c>
      <c r="D207" s="215">
        <v>0.01</v>
      </c>
      <c r="E207" s="350"/>
      <c r="F207" s="293" t="s">
        <v>1016</v>
      </c>
      <c r="G207" s="215">
        <v>0</v>
      </c>
      <c r="H207" s="215" t="s">
        <v>1449</v>
      </c>
      <c r="I207" s="215" t="s">
        <v>1449</v>
      </c>
      <c r="J207" s="292" t="s">
        <v>1018</v>
      </c>
      <c r="K207" s="292" t="s">
        <v>1018</v>
      </c>
    </row>
    <row r="208" spans="2:11" ht="25.5" x14ac:dyDescent="0.2">
      <c r="B208" s="218">
        <v>190</v>
      </c>
      <c r="C208" s="288" t="s">
        <v>584</v>
      </c>
      <c r="D208" s="215">
        <v>0.04</v>
      </c>
      <c r="E208" s="350"/>
      <c r="F208" s="293" t="s">
        <v>1016</v>
      </c>
      <c r="G208" s="215">
        <v>0</v>
      </c>
      <c r="H208" s="215" t="s">
        <v>1449</v>
      </c>
      <c r="I208" s="215" t="s">
        <v>1449</v>
      </c>
      <c r="J208" s="292" t="s">
        <v>1018</v>
      </c>
      <c r="K208" s="292" t="s">
        <v>1018</v>
      </c>
    </row>
    <row r="209" spans="2:11" ht="25.5" x14ac:dyDescent="0.2">
      <c r="B209" s="218">
        <v>191</v>
      </c>
      <c r="C209" s="288" t="s">
        <v>584</v>
      </c>
      <c r="D209" s="215">
        <v>0.04</v>
      </c>
      <c r="E209" s="350"/>
      <c r="F209" s="293" t="s">
        <v>1016</v>
      </c>
      <c r="G209" s="215">
        <v>0</v>
      </c>
      <c r="H209" s="215" t="s">
        <v>1449</v>
      </c>
      <c r="I209" s="215" t="s">
        <v>1449</v>
      </c>
      <c r="J209" s="292" t="s">
        <v>1018</v>
      </c>
      <c r="K209" s="292" t="s">
        <v>1018</v>
      </c>
    </row>
    <row r="210" spans="2:11" ht="25.5" x14ac:dyDescent="0.2">
      <c r="B210" s="218">
        <v>192</v>
      </c>
      <c r="C210" s="288" t="s">
        <v>584</v>
      </c>
      <c r="D210" s="215">
        <v>0.09</v>
      </c>
      <c r="E210" s="350"/>
      <c r="F210" s="293" t="s">
        <v>1016</v>
      </c>
      <c r="G210" s="215">
        <v>0</v>
      </c>
      <c r="H210" s="215" t="s">
        <v>1449</v>
      </c>
      <c r="I210" s="215" t="s">
        <v>1449</v>
      </c>
      <c r="J210" s="292" t="s">
        <v>1018</v>
      </c>
      <c r="K210" s="292" t="s">
        <v>1018</v>
      </c>
    </row>
    <row r="211" spans="2:11" ht="25.5" x14ac:dyDescent="0.2">
      <c r="B211" s="218">
        <v>193</v>
      </c>
      <c r="C211" s="288" t="s">
        <v>585</v>
      </c>
      <c r="D211" s="215">
        <v>0.27</v>
      </c>
      <c r="E211" s="350"/>
      <c r="F211" s="293" t="s">
        <v>1016</v>
      </c>
      <c r="G211" s="215">
        <v>0</v>
      </c>
      <c r="H211" s="215" t="s">
        <v>1449</v>
      </c>
      <c r="I211" s="215" t="s">
        <v>1449</v>
      </c>
      <c r="J211" s="292" t="s">
        <v>1018</v>
      </c>
      <c r="K211" s="292" t="s">
        <v>1018</v>
      </c>
    </row>
    <row r="212" spans="2:11" ht="25.5" x14ac:dyDescent="0.2">
      <c r="B212" s="218">
        <v>194</v>
      </c>
      <c r="C212" s="288" t="s">
        <v>585</v>
      </c>
      <c r="D212" s="215">
        <v>0.25</v>
      </c>
      <c r="E212" s="350"/>
      <c r="F212" s="293" t="s">
        <v>1016</v>
      </c>
      <c r="G212" s="215">
        <v>0</v>
      </c>
      <c r="H212" s="215" t="s">
        <v>1449</v>
      </c>
      <c r="I212" s="215" t="s">
        <v>1449</v>
      </c>
      <c r="J212" s="292" t="s">
        <v>1018</v>
      </c>
      <c r="K212" s="292" t="s">
        <v>1018</v>
      </c>
    </row>
    <row r="213" spans="2:11" ht="25.5" x14ac:dyDescent="0.2">
      <c r="B213" s="218">
        <v>195</v>
      </c>
      <c r="C213" s="288" t="s">
        <v>585</v>
      </c>
      <c r="D213" s="215">
        <v>0.3</v>
      </c>
      <c r="E213" s="350"/>
      <c r="F213" s="293" t="s">
        <v>1016</v>
      </c>
      <c r="G213" s="215">
        <v>0</v>
      </c>
      <c r="H213" s="215" t="s">
        <v>1449</v>
      </c>
      <c r="I213" s="215" t="s">
        <v>1449</v>
      </c>
      <c r="J213" s="292" t="s">
        <v>1018</v>
      </c>
      <c r="K213" s="292" t="s">
        <v>1018</v>
      </c>
    </row>
    <row r="214" spans="2:11" ht="25.5" x14ac:dyDescent="0.2">
      <c r="B214" s="218">
        <v>196</v>
      </c>
      <c r="C214" s="288" t="s">
        <v>585</v>
      </c>
      <c r="D214" s="215">
        <v>0.26</v>
      </c>
      <c r="E214" s="350"/>
      <c r="F214" s="293" t="s">
        <v>1016</v>
      </c>
      <c r="G214" s="215">
        <v>0</v>
      </c>
      <c r="H214" s="215" t="s">
        <v>1449</v>
      </c>
      <c r="I214" s="215" t="s">
        <v>1449</v>
      </c>
      <c r="J214" s="292" t="s">
        <v>1018</v>
      </c>
      <c r="K214" s="292" t="s">
        <v>1018</v>
      </c>
    </row>
    <row r="215" spans="2:11" ht="33.75" customHeight="1" x14ac:dyDescent="0.2">
      <c r="B215" s="218">
        <v>197</v>
      </c>
      <c r="C215" s="288" t="s">
        <v>1537</v>
      </c>
      <c r="D215" s="215">
        <v>0.28000000000000003</v>
      </c>
      <c r="E215" s="350"/>
      <c r="F215" s="293" t="s">
        <v>1016</v>
      </c>
      <c r="G215" s="215">
        <v>0</v>
      </c>
      <c r="H215" s="215" t="s">
        <v>1449</v>
      </c>
      <c r="I215" s="215" t="s">
        <v>1449</v>
      </c>
      <c r="J215" s="292" t="s">
        <v>1018</v>
      </c>
      <c r="K215" s="292" t="s">
        <v>1018</v>
      </c>
    </row>
    <row r="216" spans="2:11" ht="25.5" x14ac:dyDescent="0.2">
      <c r="B216" s="218">
        <v>198</v>
      </c>
      <c r="C216" s="288" t="s">
        <v>1538</v>
      </c>
      <c r="D216" s="215">
        <v>0.3</v>
      </c>
      <c r="E216" s="350"/>
      <c r="F216" s="293" t="s">
        <v>1016</v>
      </c>
      <c r="G216" s="215">
        <v>0</v>
      </c>
      <c r="H216" s="215" t="s">
        <v>1449</v>
      </c>
      <c r="I216" s="215" t="s">
        <v>1449</v>
      </c>
      <c r="J216" s="292" t="s">
        <v>1018</v>
      </c>
      <c r="K216" s="292" t="s">
        <v>1018</v>
      </c>
    </row>
    <row r="217" spans="2:11" ht="25.5" x14ac:dyDescent="0.2">
      <c r="B217" s="218">
        <v>199</v>
      </c>
      <c r="C217" s="288" t="s">
        <v>1539</v>
      </c>
      <c r="D217" s="215">
        <v>0.28999999999999998</v>
      </c>
      <c r="E217" s="350"/>
      <c r="F217" s="293" t="s">
        <v>1016</v>
      </c>
      <c r="G217" s="215">
        <v>0</v>
      </c>
      <c r="H217" s="215" t="s">
        <v>1449</v>
      </c>
      <c r="I217" s="215" t="s">
        <v>1449</v>
      </c>
      <c r="J217" s="292" t="s">
        <v>1018</v>
      </c>
      <c r="K217" s="292" t="s">
        <v>1018</v>
      </c>
    </row>
    <row r="218" spans="2:11" ht="25.5" x14ac:dyDescent="0.2">
      <c r="B218" s="218">
        <v>200</v>
      </c>
      <c r="C218" s="288" t="s">
        <v>1539</v>
      </c>
      <c r="D218" s="215">
        <v>0.32</v>
      </c>
      <c r="E218" s="350"/>
      <c r="F218" s="293" t="s">
        <v>1016</v>
      </c>
      <c r="G218" s="215">
        <v>0</v>
      </c>
      <c r="H218" s="215" t="s">
        <v>1449</v>
      </c>
      <c r="I218" s="215" t="s">
        <v>1449</v>
      </c>
      <c r="J218" s="292" t="s">
        <v>1018</v>
      </c>
      <c r="K218" s="292" t="s">
        <v>1018</v>
      </c>
    </row>
    <row r="219" spans="2:11" ht="25.5" x14ac:dyDescent="0.2">
      <c r="B219" s="218">
        <v>201</v>
      </c>
      <c r="C219" s="288" t="s">
        <v>1539</v>
      </c>
      <c r="D219" s="215">
        <v>0.28999999999999998</v>
      </c>
      <c r="E219" s="350"/>
      <c r="F219" s="293" t="s">
        <v>1016</v>
      </c>
      <c r="G219" s="215">
        <v>0</v>
      </c>
      <c r="H219" s="215" t="s">
        <v>1449</v>
      </c>
      <c r="I219" s="215" t="s">
        <v>1449</v>
      </c>
      <c r="J219" s="292" t="s">
        <v>1018</v>
      </c>
      <c r="K219" s="292" t="s">
        <v>1018</v>
      </c>
    </row>
    <row r="220" spans="2:11" ht="25.5" x14ac:dyDescent="0.2">
      <c r="B220" s="218">
        <v>202</v>
      </c>
      <c r="C220" s="288" t="s">
        <v>1539</v>
      </c>
      <c r="D220" s="215">
        <v>0.3</v>
      </c>
      <c r="E220" s="350"/>
      <c r="F220" s="293" t="s">
        <v>1016</v>
      </c>
      <c r="G220" s="215">
        <v>0</v>
      </c>
      <c r="H220" s="215" t="s">
        <v>1449</v>
      </c>
      <c r="I220" s="215" t="s">
        <v>1449</v>
      </c>
      <c r="J220" s="292" t="s">
        <v>1018</v>
      </c>
      <c r="K220" s="292" t="s">
        <v>1018</v>
      </c>
    </row>
    <row r="221" spans="2:11" ht="25.5" x14ac:dyDescent="0.2">
      <c r="B221" s="218">
        <v>203</v>
      </c>
      <c r="C221" s="288" t="s">
        <v>1539</v>
      </c>
      <c r="D221" s="215">
        <v>0.3</v>
      </c>
      <c r="E221" s="350"/>
      <c r="F221" s="293" t="s">
        <v>1016</v>
      </c>
      <c r="G221" s="215">
        <v>0</v>
      </c>
      <c r="H221" s="215" t="s">
        <v>1449</v>
      </c>
      <c r="I221" s="215" t="s">
        <v>1449</v>
      </c>
      <c r="J221" s="292" t="s">
        <v>1018</v>
      </c>
      <c r="K221" s="292" t="s">
        <v>1018</v>
      </c>
    </row>
    <row r="222" spans="2:11" ht="25.5" x14ac:dyDescent="0.2">
      <c r="B222" s="218">
        <v>204</v>
      </c>
      <c r="C222" s="288" t="s">
        <v>1539</v>
      </c>
      <c r="D222" s="215">
        <v>0.3</v>
      </c>
      <c r="E222" s="350"/>
      <c r="F222" s="293" t="s">
        <v>1016</v>
      </c>
      <c r="G222" s="215">
        <v>0</v>
      </c>
      <c r="H222" s="215" t="s">
        <v>1449</v>
      </c>
      <c r="I222" s="215" t="s">
        <v>1449</v>
      </c>
      <c r="J222" s="292" t="s">
        <v>1018</v>
      </c>
      <c r="K222" s="292" t="s">
        <v>1018</v>
      </c>
    </row>
    <row r="223" spans="2:11" ht="25.5" x14ac:dyDescent="0.2">
      <c r="B223" s="218">
        <v>205</v>
      </c>
      <c r="C223" s="288" t="s">
        <v>1539</v>
      </c>
      <c r="D223" s="215">
        <v>0.3</v>
      </c>
      <c r="E223" s="350"/>
      <c r="F223" s="293" t="s">
        <v>1016</v>
      </c>
      <c r="G223" s="215">
        <v>0</v>
      </c>
      <c r="H223" s="215" t="s">
        <v>1449</v>
      </c>
      <c r="I223" s="215" t="s">
        <v>1449</v>
      </c>
      <c r="J223" s="292" t="s">
        <v>1018</v>
      </c>
      <c r="K223" s="292" t="s">
        <v>1018</v>
      </c>
    </row>
    <row r="224" spans="2:11" ht="25.5" x14ac:dyDescent="0.2">
      <c r="B224" s="218">
        <v>206</v>
      </c>
      <c r="C224" s="288" t="s">
        <v>1539</v>
      </c>
      <c r="D224" s="215">
        <v>0.16</v>
      </c>
      <c r="E224" s="350"/>
      <c r="F224" s="293" t="s">
        <v>1016</v>
      </c>
      <c r="G224" s="215">
        <v>0</v>
      </c>
      <c r="H224" s="215" t="s">
        <v>1449</v>
      </c>
      <c r="I224" s="215" t="s">
        <v>1449</v>
      </c>
      <c r="J224" s="292" t="s">
        <v>1018</v>
      </c>
      <c r="K224" s="292" t="s">
        <v>1018</v>
      </c>
    </row>
    <row r="225" spans="2:11" ht="25.5" x14ac:dyDescent="0.2">
      <c r="B225" s="218">
        <v>207</v>
      </c>
      <c r="C225" s="288" t="s">
        <v>1539</v>
      </c>
      <c r="D225" s="215">
        <v>0.16</v>
      </c>
      <c r="E225" s="350"/>
      <c r="F225" s="293" t="s">
        <v>1016</v>
      </c>
      <c r="G225" s="215">
        <v>0</v>
      </c>
      <c r="H225" s="215" t="s">
        <v>1449</v>
      </c>
      <c r="I225" s="215" t="s">
        <v>1449</v>
      </c>
      <c r="J225" s="292" t="s">
        <v>1018</v>
      </c>
      <c r="K225" s="292" t="s">
        <v>1018</v>
      </c>
    </row>
    <row r="226" spans="2:11" ht="27" customHeight="1" x14ac:dyDescent="0.2">
      <c r="B226" s="170">
        <v>208</v>
      </c>
      <c r="C226" s="288" t="s">
        <v>586</v>
      </c>
      <c r="D226" s="215">
        <v>2.0499999999999998</v>
      </c>
      <c r="E226" s="351"/>
      <c r="F226" s="293" t="s">
        <v>1016</v>
      </c>
      <c r="G226" s="215">
        <v>15</v>
      </c>
      <c r="H226" s="215" t="s">
        <v>1449</v>
      </c>
      <c r="I226" s="215" t="s">
        <v>1449</v>
      </c>
      <c r="J226" s="292" t="s">
        <v>1018</v>
      </c>
      <c r="K226" s="292" t="s">
        <v>1018</v>
      </c>
    </row>
    <row r="227" spans="2:11" ht="38.25" customHeight="1" x14ac:dyDescent="0.2">
      <c r="B227" s="218">
        <v>209</v>
      </c>
      <c r="C227" s="147" t="s">
        <v>1540</v>
      </c>
      <c r="D227" s="94">
        <v>1.2</v>
      </c>
      <c r="E227" s="349" t="s">
        <v>1159</v>
      </c>
      <c r="F227" s="293" t="s">
        <v>1016</v>
      </c>
      <c r="G227" s="94">
        <v>15</v>
      </c>
      <c r="H227" s="215" t="s">
        <v>1449</v>
      </c>
      <c r="I227" s="215" t="s">
        <v>1449</v>
      </c>
      <c r="J227" s="292" t="s">
        <v>1018</v>
      </c>
      <c r="K227" s="292" t="s">
        <v>1018</v>
      </c>
    </row>
    <row r="228" spans="2:11" ht="32.25" customHeight="1" x14ac:dyDescent="0.2">
      <c r="B228" s="218">
        <v>210</v>
      </c>
      <c r="C228" s="288" t="s">
        <v>363</v>
      </c>
      <c r="D228" s="215">
        <v>1.1599999999999999</v>
      </c>
      <c r="E228" s="350"/>
      <c r="F228" s="293" t="s">
        <v>1016</v>
      </c>
      <c r="G228" s="215">
        <v>0</v>
      </c>
      <c r="H228" s="215" t="s">
        <v>1449</v>
      </c>
      <c r="I228" s="215" t="s">
        <v>1449</v>
      </c>
      <c r="J228" s="292" t="s">
        <v>1018</v>
      </c>
      <c r="K228" s="292" t="s">
        <v>1018</v>
      </c>
    </row>
    <row r="229" spans="2:11" ht="29.25" customHeight="1" x14ac:dyDescent="0.2">
      <c r="B229" s="218">
        <v>211</v>
      </c>
      <c r="C229" s="288" t="s">
        <v>1541</v>
      </c>
      <c r="D229" s="215">
        <v>1.45</v>
      </c>
      <c r="E229" s="350"/>
      <c r="F229" s="293" t="s">
        <v>1016</v>
      </c>
      <c r="G229" s="215">
        <v>0</v>
      </c>
      <c r="H229" s="215" t="s">
        <v>1449</v>
      </c>
      <c r="I229" s="215" t="s">
        <v>1449</v>
      </c>
      <c r="J229" s="292" t="s">
        <v>1018</v>
      </c>
      <c r="K229" s="292" t="s">
        <v>1018</v>
      </c>
    </row>
    <row r="230" spans="2:11" ht="33.75" customHeight="1" x14ac:dyDescent="0.2">
      <c r="B230" s="218">
        <v>212</v>
      </c>
      <c r="C230" s="288" t="s">
        <v>445</v>
      </c>
      <c r="D230" s="215">
        <v>1.03</v>
      </c>
      <c r="E230" s="350"/>
      <c r="F230" s="293" t="s">
        <v>1016</v>
      </c>
      <c r="G230" s="215">
        <v>13</v>
      </c>
      <c r="H230" s="215" t="s">
        <v>1449</v>
      </c>
      <c r="I230" s="215" t="s">
        <v>1449</v>
      </c>
      <c r="J230" s="292" t="s">
        <v>1018</v>
      </c>
      <c r="K230" s="292" t="s">
        <v>1018</v>
      </c>
    </row>
    <row r="231" spans="2:11" ht="31.5" customHeight="1" x14ac:dyDescent="0.2">
      <c r="B231" s="218">
        <v>213</v>
      </c>
      <c r="C231" s="288" t="s">
        <v>587</v>
      </c>
      <c r="D231" s="215">
        <v>0.36</v>
      </c>
      <c r="E231" s="350"/>
      <c r="F231" s="293" t="s">
        <v>1016</v>
      </c>
      <c r="G231" s="215">
        <v>6</v>
      </c>
      <c r="H231" s="215" t="s">
        <v>1449</v>
      </c>
      <c r="I231" s="215" t="s">
        <v>1449</v>
      </c>
      <c r="J231" s="292" t="s">
        <v>1018</v>
      </c>
      <c r="K231" s="292" t="s">
        <v>1018</v>
      </c>
    </row>
    <row r="232" spans="2:11" ht="32.25" customHeight="1" x14ac:dyDescent="0.2">
      <c r="B232" s="218">
        <v>214</v>
      </c>
      <c r="C232" s="288" t="s">
        <v>444</v>
      </c>
      <c r="D232" s="215">
        <v>9.1999999999999998E-2</v>
      </c>
      <c r="E232" s="350"/>
      <c r="F232" s="293" t="s">
        <v>1016</v>
      </c>
      <c r="G232" s="215">
        <v>7</v>
      </c>
      <c r="H232" s="215" t="s">
        <v>1449</v>
      </c>
      <c r="I232" s="215" t="s">
        <v>1449</v>
      </c>
      <c r="J232" s="292" t="s">
        <v>1018</v>
      </c>
      <c r="K232" s="292" t="s">
        <v>1018</v>
      </c>
    </row>
    <row r="233" spans="2:11" ht="33" customHeight="1" x14ac:dyDescent="0.2">
      <c r="B233" s="218">
        <v>215</v>
      </c>
      <c r="C233" s="288" t="s">
        <v>443</v>
      </c>
      <c r="D233" s="215">
        <v>1.46</v>
      </c>
      <c r="E233" s="350"/>
      <c r="F233" s="293" t="s">
        <v>1016</v>
      </c>
      <c r="G233" s="215">
        <v>6</v>
      </c>
      <c r="H233" s="215" t="s">
        <v>1449</v>
      </c>
      <c r="I233" s="215" t="s">
        <v>1449</v>
      </c>
      <c r="J233" s="292" t="s">
        <v>1018</v>
      </c>
      <c r="K233" s="292" t="s">
        <v>1018</v>
      </c>
    </row>
    <row r="234" spans="2:11" ht="25.5" x14ac:dyDescent="0.2">
      <c r="B234" s="218">
        <v>216</v>
      </c>
      <c r="C234" s="288" t="s">
        <v>1542</v>
      </c>
      <c r="D234" s="215">
        <v>2.4900000000000002</v>
      </c>
      <c r="E234" s="350"/>
      <c r="F234" s="293" t="s">
        <v>1016</v>
      </c>
      <c r="G234" s="215">
        <v>9</v>
      </c>
      <c r="H234" s="215" t="s">
        <v>1449</v>
      </c>
      <c r="I234" s="215" t="s">
        <v>1449</v>
      </c>
      <c r="J234" s="292" t="s">
        <v>1018</v>
      </c>
      <c r="K234" s="215">
        <v>4</v>
      </c>
    </row>
    <row r="235" spans="2:11" ht="31.5" customHeight="1" x14ac:dyDescent="0.2">
      <c r="B235" s="218">
        <v>217</v>
      </c>
      <c r="C235" s="288" t="s">
        <v>588</v>
      </c>
      <c r="D235" s="215">
        <v>2.36</v>
      </c>
      <c r="E235" s="350"/>
      <c r="F235" s="293" t="s">
        <v>1016</v>
      </c>
      <c r="G235" s="215">
        <v>24</v>
      </c>
      <c r="H235" s="215" t="s">
        <v>1449</v>
      </c>
      <c r="I235" s="215" t="s">
        <v>1449</v>
      </c>
      <c r="J235" s="292" t="s">
        <v>1018</v>
      </c>
      <c r="K235" s="215">
        <v>14</v>
      </c>
    </row>
    <row r="236" spans="2:11" ht="25.5" x14ac:dyDescent="0.2">
      <c r="B236" s="218">
        <v>218</v>
      </c>
      <c r="C236" s="288" t="s">
        <v>589</v>
      </c>
      <c r="D236" s="215">
        <v>2.1800000000000002</v>
      </c>
      <c r="E236" s="350"/>
      <c r="F236" s="293" t="s">
        <v>1016</v>
      </c>
      <c r="G236" s="215">
        <v>17</v>
      </c>
      <c r="H236" s="215" t="s">
        <v>1449</v>
      </c>
      <c r="I236" s="215" t="s">
        <v>1451</v>
      </c>
      <c r="J236" s="292" t="s">
        <v>1018</v>
      </c>
      <c r="K236" s="292" t="s">
        <v>1018</v>
      </c>
    </row>
    <row r="237" spans="2:11" ht="32.25" customHeight="1" x14ac:dyDescent="0.2">
      <c r="B237" s="218">
        <v>219</v>
      </c>
      <c r="C237" s="288" t="s">
        <v>590</v>
      </c>
      <c r="D237" s="215">
        <v>8.7899999999999991</v>
      </c>
      <c r="E237" s="350"/>
      <c r="F237" s="178" t="s">
        <v>28</v>
      </c>
      <c r="G237" s="215">
        <v>51</v>
      </c>
      <c r="H237" s="215" t="s">
        <v>1449</v>
      </c>
      <c r="I237" s="215" t="s">
        <v>1449</v>
      </c>
      <c r="J237" s="292" t="s">
        <v>1018</v>
      </c>
      <c r="K237" s="292" t="s">
        <v>1018</v>
      </c>
    </row>
    <row r="238" spans="2:11" ht="27.75" customHeight="1" x14ac:dyDescent="0.2">
      <c r="B238" s="218">
        <v>220</v>
      </c>
      <c r="C238" s="336" t="s">
        <v>440</v>
      </c>
      <c r="D238" s="392">
        <v>7.8E-2</v>
      </c>
      <c r="E238" s="350"/>
      <c r="F238" s="293" t="s">
        <v>1016</v>
      </c>
      <c r="G238" s="392">
        <v>13</v>
      </c>
      <c r="H238" s="215" t="s">
        <v>1449</v>
      </c>
      <c r="I238" s="215" t="s">
        <v>1451</v>
      </c>
      <c r="J238" s="392" t="s">
        <v>1018</v>
      </c>
      <c r="K238" s="392" t="s">
        <v>1018</v>
      </c>
    </row>
    <row r="239" spans="2:11" ht="15" hidden="1" customHeight="1" x14ac:dyDescent="0.2">
      <c r="B239" s="218">
        <v>220</v>
      </c>
      <c r="C239" s="336"/>
      <c r="D239" s="392"/>
      <c r="E239" s="350"/>
      <c r="F239" s="293" t="s">
        <v>1016</v>
      </c>
      <c r="G239" s="392"/>
      <c r="H239" s="215" t="s">
        <v>1449</v>
      </c>
      <c r="I239" s="215"/>
      <c r="J239" s="392"/>
      <c r="K239" s="392"/>
    </row>
    <row r="240" spans="2:11" ht="29.25" customHeight="1" x14ac:dyDescent="0.2">
      <c r="B240" s="218">
        <v>221</v>
      </c>
      <c r="C240" s="288" t="s">
        <v>1402</v>
      </c>
      <c r="D240" s="215">
        <v>20.5</v>
      </c>
      <c r="E240" s="350"/>
      <c r="F240" s="293" t="s">
        <v>1016</v>
      </c>
      <c r="G240" s="215">
        <v>146</v>
      </c>
      <c r="H240" s="215" t="s">
        <v>1449</v>
      </c>
      <c r="I240" s="215" t="s">
        <v>1449</v>
      </c>
      <c r="J240" s="292" t="s">
        <v>1018</v>
      </c>
      <c r="K240" s="215">
        <v>12</v>
      </c>
    </row>
    <row r="241" spans="2:11" ht="30" customHeight="1" x14ac:dyDescent="0.2">
      <c r="B241" s="218">
        <v>222</v>
      </c>
      <c r="C241" s="288" t="s">
        <v>591</v>
      </c>
      <c r="D241" s="215">
        <v>1.52</v>
      </c>
      <c r="E241" s="350"/>
      <c r="F241" s="293" t="s">
        <v>1016</v>
      </c>
      <c r="G241" s="215">
        <v>16</v>
      </c>
      <c r="H241" s="215" t="s">
        <v>1449</v>
      </c>
      <c r="I241" s="215" t="s">
        <v>1449</v>
      </c>
      <c r="J241" s="292" t="s">
        <v>1018</v>
      </c>
      <c r="K241" s="292" t="s">
        <v>1018</v>
      </c>
    </row>
    <row r="242" spans="2:11" ht="33" customHeight="1" x14ac:dyDescent="0.2">
      <c r="B242" s="218">
        <v>223</v>
      </c>
      <c r="C242" s="288" t="s">
        <v>592</v>
      </c>
      <c r="D242" s="215">
        <v>5.0999999999999996</v>
      </c>
      <c r="E242" s="350"/>
      <c r="F242" s="293" t="s">
        <v>1016</v>
      </c>
      <c r="G242" s="215">
        <v>11</v>
      </c>
      <c r="H242" s="215" t="s">
        <v>1449</v>
      </c>
      <c r="I242" s="215" t="s">
        <v>1449</v>
      </c>
      <c r="J242" s="292" t="s">
        <v>1018</v>
      </c>
      <c r="K242" s="292" t="s">
        <v>1018</v>
      </c>
    </row>
    <row r="243" spans="2:11" ht="30.75" customHeight="1" x14ac:dyDescent="0.2">
      <c r="B243" s="218">
        <v>224</v>
      </c>
      <c r="C243" s="288" t="s">
        <v>1413</v>
      </c>
      <c r="D243" s="215">
        <v>3.15</v>
      </c>
      <c r="E243" s="350"/>
      <c r="F243" s="293" t="s">
        <v>1016</v>
      </c>
      <c r="G243" s="215">
        <v>17</v>
      </c>
      <c r="H243" s="215" t="s">
        <v>1449</v>
      </c>
      <c r="I243" s="215" t="s">
        <v>1449</v>
      </c>
      <c r="J243" s="292" t="s">
        <v>1018</v>
      </c>
      <c r="K243" s="292" t="s">
        <v>1018</v>
      </c>
    </row>
    <row r="244" spans="2:11" ht="25.5" x14ac:dyDescent="0.2">
      <c r="B244" s="218">
        <v>225</v>
      </c>
      <c r="C244" s="288" t="s">
        <v>1543</v>
      </c>
      <c r="D244" s="215">
        <v>1.82</v>
      </c>
      <c r="E244" s="350"/>
      <c r="F244" s="293" t="s">
        <v>1016</v>
      </c>
      <c r="G244" s="215">
        <v>10</v>
      </c>
      <c r="H244" s="215" t="s">
        <v>1449</v>
      </c>
      <c r="I244" s="215" t="s">
        <v>1449</v>
      </c>
      <c r="J244" s="292" t="s">
        <v>1018</v>
      </c>
      <c r="K244" s="292" t="s">
        <v>1018</v>
      </c>
    </row>
    <row r="245" spans="2:11" ht="33.75" customHeight="1" x14ac:dyDescent="0.2">
      <c r="B245" s="218">
        <v>226</v>
      </c>
      <c r="C245" s="288" t="s">
        <v>1403</v>
      </c>
      <c r="D245" s="215">
        <v>5.82</v>
      </c>
      <c r="E245" s="350"/>
      <c r="F245" s="293" t="s">
        <v>1016</v>
      </c>
      <c r="G245" s="215">
        <v>20</v>
      </c>
      <c r="H245" s="215" t="s">
        <v>1449</v>
      </c>
      <c r="I245" s="215" t="s">
        <v>1449</v>
      </c>
      <c r="J245" s="292" t="s">
        <v>1018</v>
      </c>
      <c r="K245" s="292" t="s">
        <v>1018</v>
      </c>
    </row>
    <row r="246" spans="2:11" ht="25.5" x14ac:dyDescent="0.2">
      <c r="B246" s="218">
        <v>227</v>
      </c>
      <c r="C246" s="288" t="s">
        <v>1544</v>
      </c>
      <c r="D246" s="215">
        <v>12.29</v>
      </c>
      <c r="E246" s="350"/>
      <c r="F246" s="293" t="s">
        <v>1016</v>
      </c>
      <c r="G246" s="215">
        <v>12</v>
      </c>
      <c r="H246" s="215" t="s">
        <v>1449</v>
      </c>
      <c r="I246" s="215" t="s">
        <v>1449</v>
      </c>
      <c r="J246" s="292" t="s">
        <v>1018</v>
      </c>
      <c r="K246" s="292" t="s">
        <v>1018</v>
      </c>
    </row>
    <row r="247" spans="2:11" ht="25.5" x14ac:dyDescent="0.2">
      <c r="B247" s="218">
        <v>228</v>
      </c>
      <c r="C247" s="288" t="s">
        <v>1545</v>
      </c>
      <c r="D247" s="215">
        <v>21.97</v>
      </c>
      <c r="E247" s="350"/>
      <c r="F247" s="293" t="s">
        <v>1016</v>
      </c>
      <c r="G247" s="215">
        <v>0</v>
      </c>
      <c r="H247" s="215" t="s">
        <v>1449</v>
      </c>
      <c r="I247" s="215" t="s">
        <v>1449</v>
      </c>
      <c r="J247" s="292" t="s">
        <v>1018</v>
      </c>
      <c r="K247" s="292" t="s">
        <v>1018</v>
      </c>
    </row>
    <row r="248" spans="2:11" ht="33" customHeight="1" x14ac:dyDescent="0.2">
      <c r="B248" s="218">
        <v>229</v>
      </c>
      <c r="C248" s="288" t="s">
        <v>593</v>
      </c>
      <c r="D248" s="215">
        <v>2.1800000000000002</v>
      </c>
      <c r="E248" s="350"/>
      <c r="F248" s="293" t="s">
        <v>1016</v>
      </c>
      <c r="G248" s="215">
        <v>11</v>
      </c>
      <c r="H248" s="215" t="s">
        <v>1449</v>
      </c>
      <c r="I248" s="215" t="s">
        <v>1449</v>
      </c>
      <c r="J248" s="292" t="s">
        <v>1018</v>
      </c>
      <c r="K248" s="292" t="s">
        <v>1018</v>
      </c>
    </row>
    <row r="249" spans="2:11" ht="25.5" x14ac:dyDescent="0.2">
      <c r="B249" s="218">
        <v>230</v>
      </c>
      <c r="C249" s="291" t="s">
        <v>1546</v>
      </c>
      <c r="D249" s="215">
        <v>0.55000000000000004</v>
      </c>
      <c r="E249" s="350"/>
      <c r="F249" s="293" t="s">
        <v>1016</v>
      </c>
      <c r="G249" s="215">
        <v>24</v>
      </c>
      <c r="H249" s="215" t="s">
        <v>1449</v>
      </c>
      <c r="I249" s="215" t="s">
        <v>1449</v>
      </c>
      <c r="J249" s="292" t="s">
        <v>1018</v>
      </c>
      <c r="K249" s="292" t="s">
        <v>1018</v>
      </c>
    </row>
    <row r="250" spans="2:11" ht="25.5" x14ac:dyDescent="0.2">
      <c r="B250" s="218">
        <v>231</v>
      </c>
      <c r="C250" s="291" t="s">
        <v>703</v>
      </c>
      <c r="D250" s="215">
        <v>0.22</v>
      </c>
      <c r="E250" s="350"/>
      <c r="F250" s="293" t="s">
        <v>1016</v>
      </c>
      <c r="G250" s="215">
        <v>0</v>
      </c>
      <c r="H250" s="215" t="s">
        <v>1449</v>
      </c>
      <c r="I250" s="215" t="s">
        <v>1449</v>
      </c>
      <c r="J250" s="292" t="s">
        <v>1018</v>
      </c>
      <c r="K250" s="292" t="s">
        <v>1018</v>
      </c>
    </row>
    <row r="251" spans="2:11" ht="25.5" x14ac:dyDescent="0.2">
      <c r="B251" s="218">
        <v>232</v>
      </c>
      <c r="C251" s="291" t="s">
        <v>1547</v>
      </c>
      <c r="D251" s="215">
        <v>0.15</v>
      </c>
      <c r="E251" s="350"/>
      <c r="F251" s="293" t="s">
        <v>1016</v>
      </c>
      <c r="G251" s="215">
        <v>0</v>
      </c>
      <c r="H251" s="215" t="s">
        <v>1449</v>
      </c>
      <c r="I251" s="215" t="s">
        <v>1449</v>
      </c>
      <c r="J251" s="292" t="s">
        <v>1018</v>
      </c>
      <c r="K251" s="292" t="s">
        <v>1018</v>
      </c>
    </row>
    <row r="252" spans="2:11" ht="30.75" customHeight="1" x14ac:dyDescent="0.2">
      <c r="B252" s="218">
        <v>233</v>
      </c>
      <c r="C252" s="288" t="s">
        <v>594</v>
      </c>
      <c r="D252" s="215">
        <v>0.91</v>
      </c>
      <c r="E252" s="350"/>
      <c r="F252" s="293" t="s">
        <v>1016</v>
      </c>
      <c r="G252" s="215">
        <v>0</v>
      </c>
      <c r="H252" s="215" t="s">
        <v>1449</v>
      </c>
      <c r="I252" s="215" t="s">
        <v>1449</v>
      </c>
      <c r="J252" s="292" t="s">
        <v>1018</v>
      </c>
      <c r="K252" s="292" t="s">
        <v>1018</v>
      </c>
    </row>
    <row r="253" spans="2:11" ht="30.75" customHeight="1" x14ac:dyDescent="0.2">
      <c r="B253" s="218">
        <v>234</v>
      </c>
      <c r="C253" s="288" t="s">
        <v>595</v>
      </c>
      <c r="D253" s="215">
        <v>2.64</v>
      </c>
      <c r="E253" s="351"/>
      <c r="F253" s="293" t="s">
        <v>1016</v>
      </c>
      <c r="G253" s="215">
        <v>0</v>
      </c>
      <c r="H253" s="215" t="s">
        <v>1449</v>
      </c>
      <c r="I253" s="215" t="s">
        <v>1451</v>
      </c>
      <c r="J253" s="292" t="s">
        <v>1018</v>
      </c>
      <c r="K253" s="292" t="s">
        <v>1018</v>
      </c>
    </row>
    <row r="254" spans="2:11" ht="42" customHeight="1" x14ac:dyDescent="0.2">
      <c r="B254" s="218">
        <v>235</v>
      </c>
      <c r="C254" s="288" t="s">
        <v>596</v>
      </c>
      <c r="D254" s="215">
        <v>8.7200000000000006</v>
      </c>
      <c r="E254" s="349" t="s">
        <v>1160</v>
      </c>
      <c r="F254" s="293" t="s">
        <v>1016</v>
      </c>
      <c r="G254" s="215">
        <v>54</v>
      </c>
      <c r="H254" s="215" t="s">
        <v>1449</v>
      </c>
      <c r="I254" s="215" t="s">
        <v>1451</v>
      </c>
      <c r="J254" s="292" t="s">
        <v>1018</v>
      </c>
      <c r="K254" s="292" t="s">
        <v>1018</v>
      </c>
    </row>
    <row r="255" spans="2:11" ht="32.25" customHeight="1" x14ac:dyDescent="0.2">
      <c r="B255" s="218">
        <v>236</v>
      </c>
      <c r="C255" s="288" t="s">
        <v>351</v>
      </c>
      <c r="D255" s="215">
        <v>13.1</v>
      </c>
      <c r="E255" s="350"/>
      <c r="F255" s="293" t="s">
        <v>1016</v>
      </c>
      <c r="G255" s="215">
        <v>16</v>
      </c>
      <c r="H255" s="215" t="s">
        <v>1449</v>
      </c>
      <c r="I255" s="215" t="s">
        <v>1451</v>
      </c>
      <c r="J255" s="292" t="s">
        <v>1018</v>
      </c>
      <c r="K255" s="215">
        <v>4</v>
      </c>
    </row>
    <row r="256" spans="2:11" ht="28.5" customHeight="1" x14ac:dyDescent="0.2">
      <c r="B256" s="218">
        <v>237</v>
      </c>
      <c r="C256" s="288" t="s">
        <v>597</v>
      </c>
      <c r="D256" s="215">
        <v>6.99</v>
      </c>
      <c r="E256" s="350"/>
      <c r="F256" s="178" t="s">
        <v>12</v>
      </c>
      <c r="G256" s="215">
        <v>35</v>
      </c>
      <c r="H256" s="215" t="s">
        <v>1449</v>
      </c>
      <c r="I256" s="215" t="s">
        <v>1449</v>
      </c>
      <c r="J256" s="292" t="s">
        <v>1018</v>
      </c>
      <c r="K256" s="292" t="s">
        <v>1018</v>
      </c>
    </row>
    <row r="257" spans="2:11" ht="32.25" customHeight="1" x14ac:dyDescent="0.2">
      <c r="B257" s="218">
        <v>238</v>
      </c>
      <c r="C257" s="288" t="s">
        <v>598</v>
      </c>
      <c r="D257" s="215">
        <v>1.02</v>
      </c>
      <c r="E257" s="350"/>
      <c r="F257" s="293" t="s">
        <v>1016</v>
      </c>
      <c r="G257" s="215">
        <v>0</v>
      </c>
      <c r="H257" s="215" t="s">
        <v>1449</v>
      </c>
      <c r="I257" s="215" t="s">
        <v>1449</v>
      </c>
      <c r="J257" s="292" t="s">
        <v>1018</v>
      </c>
      <c r="K257" s="292" t="s">
        <v>1018</v>
      </c>
    </row>
    <row r="258" spans="2:11" ht="33.75" customHeight="1" x14ac:dyDescent="0.2">
      <c r="B258" s="218">
        <v>239</v>
      </c>
      <c r="C258" s="288" t="s">
        <v>599</v>
      </c>
      <c r="D258" s="215">
        <v>1</v>
      </c>
      <c r="E258" s="350"/>
      <c r="F258" s="293" t="s">
        <v>1016</v>
      </c>
      <c r="G258" s="215">
        <v>0</v>
      </c>
      <c r="H258" s="215" t="s">
        <v>1449</v>
      </c>
      <c r="I258" s="215" t="s">
        <v>1449</v>
      </c>
      <c r="J258" s="292" t="s">
        <v>1018</v>
      </c>
      <c r="K258" s="292" t="s">
        <v>1018</v>
      </c>
    </row>
    <row r="259" spans="2:11" ht="33.75" customHeight="1" x14ac:dyDescent="0.2">
      <c r="B259" s="218">
        <v>240</v>
      </c>
      <c r="C259" s="288" t="s">
        <v>600</v>
      </c>
      <c r="D259" s="215">
        <v>1.71</v>
      </c>
      <c r="E259" s="350"/>
      <c r="F259" s="293" t="s">
        <v>1016</v>
      </c>
      <c r="G259" s="215">
        <v>0</v>
      </c>
      <c r="H259" s="215" t="s">
        <v>1449</v>
      </c>
      <c r="I259" s="215" t="s">
        <v>1449</v>
      </c>
      <c r="J259" s="292" t="s">
        <v>1018</v>
      </c>
      <c r="K259" s="292" t="s">
        <v>1018</v>
      </c>
    </row>
    <row r="260" spans="2:11" ht="25.5" x14ac:dyDescent="0.2">
      <c r="B260" s="218">
        <v>241</v>
      </c>
      <c r="C260" s="288" t="s">
        <v>1483</v>
      </c>
      <c r="D260" s="215">
        <v>2.92</v>
      </c>
      <c r="E260" s="350"/>
      <c r="F260" s="178" t="s">
        <v>31</v>
      </c>
      <c r="G260" s="215">
        <v>0</v>
      </c>
      <c r="H260" s="215" t="s">
        <v>1449</v>
      </c>
      <c r="I260" s="215" t="s">
        <v>1449</v>
      </c>
      <c r="J260" s="292" t="s">
        <v>1018</v>
      </c>
      <c r="K260" s="292" t="s">
        <v>1018</v>
      </c>
    </row>
    <row r="261" spans="2:11" ht="25.5" x14ac:dyDescent="0.2">
      <c r="B261" s="218">
        <v>242</v>
      </c>
      <c r="C261" s="288" t="s">
        <v>1484</v>
      </c>
      <c r="D261" s="215">
        <v>1</v>
      </c>
      <c r="E261" s="350"/>
      <c r="F261" s="293" t="s">
        <v>1016</v>
      </c>
      <c r="G261" s="215">
        <v>29</v>
      </c>
      <c r="H261" s="215" t="s">
        <v>1449</v>
      </c>
      <c r="I261" s="215" t="s">
        <v>1449</v>
      </c>
      <c r="J261" s="292" t="s">
        <v>1018</v>
      </c>
      <c r="K261" s="292" t="s">
        <v>1018</v>
      </c>
    </row>
    <row r="262" spans="2:11" ht="25.5" x14ac:dyDescent="0.2">
      <c r="B262" s="218">
        <v>243</v>
      </c>
      <c r="C262" s="288" t="s">
        <v>1485</v>
      </c>
      <c r="D262" s="215">
        <v>0.67</v>
      </c>
      <c r="E262" s="351"/>
      <c r="F262" s="293" t="s">
        <v>1016</v>
      </c>
      <c r="G262" s="215">
        <v>2</v>
      </c>
      <c r="H262" s="215" t="s">
        <v>1449</v>
      </c>
      <c r="I262" s="215" t="s">
        <v>1449</v>
      </c>
      <c r="J262" s="292" t="s">
        <v>1018</v>
      </c>
      <c r="K262" s="292" t="s">
        <v>1018</v>
      </c>
    </row>
    <row r="263" spans="2:11" ht="39.75" customHeight="1" x14ac:dyDescent="0.2">
      <c r="B263" s="218">
        <v>244</v>
      </c>
      <c r="C263" s="288" t="s">
        <v>1486</v>
      </c>
      <c r="D263" s="215">
        <v>8.5</v>
      </c>
      <c r="E263" s="349" t="s">
        <v>1526</v>
      </c>
      <c r="F263" s="293" t="s">
        <v>1016</v>
      </c>
      <c r="G263" s="215">
        <v>117</v>
      </c>
      <c r="H263" s="215" t="s">
        <v>1449</v>
      </c>
      <c r="I263" s="215" t="s">
        <v>1449</v>
      </c>
      <c r="J263" s="292" t="s">
        <v>1018</v>
      </c>
      <c r="K263" s="292" t="s">
        <v>1018</v>
      </c>
    </row>
    <row r="264" spans="2:11" ht="36.75" customHeight="1" x14ac:dyDescent="0.2">
      <c r="B264" s="218">
        <v>245</v>
      </c>
      <c r="C264" s="288" t="s">
        <v>1487</v>
      </c>
      <c r="D264" s="215">
        <v>2.5499999999999998</v>
      </c>
      <c r="E264" s="350"/>
      <c r="F264" s="293" t="s">
        <v>1016</v>
      </c>
      <c r="G264" s="215">
        <v>1</v>
      </c>
      <c r="H264" s="215" t="s">
        <v>1449</v>
      </c>
      <c r="I264" s="215" t="s">
        <v>1449</v>
      </c>
      <c r="J264" s="292" t="s">
        <v>1018</v>
      </c>
      <c r="K264" s="292" t="s">
        <v>1018</v>
      </c>
    </row>
    <row r="265" spans="2:11" ht="36" customHeight="1" x14ac:dyDescent="0.2">
      <c r="B265" s="218">
        <v>246</v>
      </c>
      <c r="C265" s="307" t="s">
        <v>1527</v>
      </c>
      <c r="D265" s="215">
        <v>3.7</v>
      </c>
      <c r="E265" s="350"/>
      <c r="F265" s="293" t="s">
        <v>1016</v>
      </c>
      <c r="G265" s="215">
        <v>12</v>
      </c>
      <c r="H265" s="215" t="s">
        <v>1449</v>
      </c>
      <c r="I265" s="215" t="s">
        <v>1449</v>
      </c>
      <c r="J265" s="292" t="s">
        <v>1018</v>
      </c>
      <c r="K265" s="292" t="s">
        <v>1018</v>
      </c>
    </row>
    <row r="266" spans="2:11" ht="27.75" customHeight="1" x14ac:dyDescent="0.2">
      <c r="B266" s="218">
        <v>247</v>
      </c>
      <c r="C266" s="288" t="s">
        <v>1421</v>
      </c>
      <c r="D266" s="215">
        <v>5.69</v>
      </c>
      <c r="E266" s="350"/>
      <c r="F266" s="293" t="s">
        <v>1016</v>
      </c>
      <c r="G266" s="215">
        <v>35</v>
      </c>
      <c r="H266" s="215" t="s">
        <v>1449</v>
      </c>
      <c r="I266" s="215" t="s">
        <v>1449</v>
      </c>
      <c r="J266" s="292" t="s">
        <v>1018</v>
      </c>
      <c r="K266" s="292" t="s">
        <v>1018</v>
      </c>
    </row>
    <row r="267" spans="2:11" ht="39" customHeight="1" x14ac:dyDescent="0.2">
      <c r="B267" s="218">
        <v>248</v>
      </c>
      <c r="C267" s="417" t="s">
        <v>1488</v>
      </c>
      <c r="D267" s="215">
        <v>7.05</v>
      </c>
      <c r="E267" s="350"/>
      <c r="F267" s="293" t="s">
        <v>1016</v>
      </c>
      <c r="G267" s="215">
        <v>28</v>
      </c>
      <c r="H267" s="215" t="s">
        <v>1449</v>
      </c>
      <c r="I267" s="215" t="s">
        <v>1449</v>
      </c>
      <c r="J267" s="292" t="s">
        <v>1018</v>
      </c>
      <c r="K267" s="215">
        <v>8</v>
      </c>
    </row>
    <row r="268" spans="2:11" ht="36" customHeight="1" x14ac:dyDescent="0.2">
      <c r="B268" s="218">
        <v>249</v>
      </c>
      <c r="C268" s="417" t="s">
        <v>1528</v>
      </c>
      <c r="D268" s="215">
        <v>0.82</v>
      </c>
      <c r="E268" s="350"/>
      <c r="F268" s="293" t="s">
        <v>1016</v>
      </c>
      <c r="G268" s="215">
        <v>4</v>
      </c>
      <c r="H268" s="215" t="s">
        <v>1449</v>
      </c>
      <c r="I268" s="215" t="s">
        <v>1449</v>
      </c>
      <c r="J268" s="292" t="s">
        <v>1018</v>
      </c>
      <c r="K268" s="292" t="s">
        <v>1018</v>
      </c>
    </row>
    <row r="269" spans="2:11" ht="25.5" x14ac:dyDescent="0.2">
      <c r="B269" s="218">
        <v>250</v>
      </c>
      <c r="C269" s="157" t="s">
        <v>1489</v>
      </c>
      <c r="D269" s="215">
        <v>0.57999999999999996</v>
      </c>
      <c r="E269" s="350"/>
      <c r="F269" s="293" t="s">
        <v>1016</v>
      </c>
      <c r="G269" s="215">
        <v>0</v>
      </c>
      <c r="H269" s="215" t="s">
        <v>1449</v>
      </c>
      <c r="I269" s="215" t="s">
        <v>1449</v>
      </c>
      <c r="J269" s="292" t="s">
        <v>1018</v>
      </c>
      <c r="K269" s="215">
        <v>1</v>
      </c>
    </row>
    <row r="270" spans="2:11" ht="32.25" customHeight="1" x14ac:dyDescent="0.2">
      <c r="B270" s="218">
        <v>251</v>
      </c>
      <c r="C270" s="288" t="s">
        <v>1237</v>
      </c>
      <c r="D270" s="215">
        <v>8.4499999999999993</v>
      </c>
      <c r="E270" s="350"/>
      <c r="F270" s="293" t="s">
        <v>1016</v>
      </c>
      <c r="G270" s="215">
        <v>34</v>
      </c>
      <c r="H270" s="215" t="s">
        <v>1449</v>
      </c>
      <c r="I270" s="215" t="s">
        <v>1449</v>
      </c>
      <c r="J270" s="292" t="s">
        <v>1018</v>
      </c>
      <c r="K270" s="292" t="s">
        <v>1018</v>
      </c>
    </row>
    <row r="271" spans="2:11" ht="44.25" customHeight="1" x14ac:dyDescent="0.2">
      <c r="B271" s="218">
        <v>252</v>
      </c>
      <c r="C271" s="288" t="s">
        <v>1490</v>
      </c>
      <c r="D271" s="215">
        <v>1.1000000000000001</v>
      </c>
      <c r="E271" s="350"/>
      <c r="F271" s="293" t="s">
        <v>1016</v>
      </c>
      <c r="G271" s="215">
        <v>9</v>
      </c>
      <c r="H271" s="215" t="s">
        <v>1449</v>
      </c>
      <c r="I271" s="215" t="s">
        <v>1449</v>
      </c>
      <c r="J271" s="292" t="s">
        <v>1018</v>
      </c>
      <c r="K271" s="292" t="s">
        <v>1018</v>
      </c>
    </row>
    <row r="272" spans="2:11" ht="44.25" customHeight="1" x14ac:dyDescent="0.2">
      <c r="B272" s="218">
        <v>253</v>
      </c>
      <c r="C272" s="307" t="s">
        <v>1529</v>
      </c>
      <c r="D272" s="93">
        <v>56</v>
      </c>
      <c r="E272" s="350"/>
      <c r="F272" s="293" t="s">
        <v>1016</v>
      </c>
      <c r="G272" s="215">
        <v>18</v>
      </c>
      <c r="H272" s="215" t="s">
        <v>1449</v>
      </c>
      <c r="I272" s="215" t="s">
        <v>1449</v>
      </c>
      <c r="J272" s="292" t="s">
        <v>1018</v>
      </c>
      <c r="K272" s="292" t="s">
        <v>1018</v>
      </c>
    </row>
    <row r="273" spans="2:11" ht="44.25" customHeight="1" x14ac:dyDescent="0.2">
      <c r="B273" s="218">
        <v>254</v>
      </c>
      <c r="C273" s="307" t="s">
        <v>1530</v>
      </c>
      <c r="D273" s="215">
        <v>6</v>
      </c>
      <c r="E273" s="350"/>
      <c r="F273" s="293" t="s">
        <v>1016</v>
      </c>
      <c r="G273" s="215">
        <v>16</v>
      </c>
      <c r="H273" s="215" t="s">
        <v>1449</v>
      </c>
      <c r="I273" s="215" t="s">
        <v>1449</v>
      </c>
      <c r="J273" s="292" t="s">
        <v>1018</v>
      </c>
      <c r="K273" s="292" t="s">
        <v>1018</v>
      </c>
    </row>
    <row r="274" spans="2:11" ht="33.75" customHeight="1" x14ac:dyDescent="0.2">
      <c r="B274" s="218">
        <v>255</v>
      </c>
      <c r="C274" s="307" t="s">
        <v>1531</v>
      </c>
      <c r="D274" s="215">
        <v>32.700000000000003</v>
      </c>
      <c r="E274" s="350"/>
      <c r="F274" s="293" t="s">
        <v>1016</v>
      </c>
      <c r="G274" s="215">
        <v>0</v>
      </c>
      <c r="H274" s="215" t="s">
        <v>1449</v>
      </c>
      <c r="I274" s="215" t="s">
        <v>1449</v>
      </c>
      <c r="J274" s="292" t="s">
        <v>1018</v>
      </c>
      <c r="K274" s="292" t="s">
        <v>1018</v>
      </c>
    </row>
    <row r="275" spans="2:11" ht="34.5" customHeight="1" x14ac:dyDescent="0.2">
      <c r="B275" s="218">
        <v>256</v>
      </c>
      <c r="C275" s="417" t="s">
        <v>1532</v>
      </c>
      <c r="D275" s="215">
        <v>4.95</v>
      </c>
      <c r="E275" s="350"/>
      <c r="F275" s="293" t="s">
        <v>1016</v>
      </c>
      <c r="G275" s="215">
        <v>34</v>
      </c>
      <c r="H275" s="215" t="s">
        <v>1449</v>
      </c>
      <c r="I275" s="215" t="s">
        <v>1449</v>
      </c>
      <c r="J275" s="292" t="s">
        <v>1018</v>
      </c>
      <c r="K275" s="292" t="s">
        <v>1018</v>
      </c>
    </row>
    <row r="276" spans="2:11" ht="25.5" x14ac:dyDescent="0.2">
      <c r="B276" s="218">
        <v>257</v>
      </c>
      <c r="C276" s="288" t="s">
        <v>1533</v>
      </c>
      <c r="D276" s="93">
        <v>1.5</v>
      </c>
      <c r="E276" s="350"/>
      <c r="F276" s="210">
        <v>4</v>
      </c>
      <c r="G276" s="93">
        <v>10</v>
      </c>
      <c r="H276" s="215" t="s">
        <v>1449</v>
      </c>
      <c r="I276" s="215" t="s">
        <v>1449</v>
      </c>
      <c r="J276" s="292" t="s">
        <v>1018</v>
      </c>
      <c r="K276" s="215">
        <v>3</v>
      </c>
    </row>
    <row r="277" spans="2:11" ht="25.5" x14ac:dyDescent="0.2">
      <c r="B277" s="218">
        <v>258</v>
      </c>
      <c r="C277" s="288" t="s">
        <v>1533</v>
      </c>
      <c r="D277" s="215">
        <v>1.4</v>
      </c>
      <c r="E277" s="350"/>
      <c r="F277" s="293" t="s">
        <v>1016</v>
      </c>
      <c r="G277" s="215">
        <v>6</v>
      </c>
      <c r="H277" s="215" t="s">
        <v>1449</v>
      </c>
      <c r="I277" s="215" t="s">
        <v>1449</v>
      </c>
      <c r="J277" s="292" t="s">
        <v>1018</v>
      </c>
      <c r="K277" s="292" t="s">
        <v>1018</v>
      </c>
    </row>
    <row r="278" spans="2:11" ht="25.5" x14ac:dyDescent="0.2">
      <c r="B278" s="218">
        <v>259</v>
      </c>
      <c r="C278" s="288" t="s">
        <v>1533</v>
      </c>
      <c r="D278" s="215">
        <v>0.66</v>
      </c>
      <c r="E278" s="350"/>
      <c r="F278" s="293" t="s">
        <v>1016</v>
      </c>
      <c r="G278" s="215">
        <v>4</v>
      </c>
      <c r="H278" s="215" t="s">
        <v>1449</v>
      </c>
      <c r="I278" s="215" t="s">
        <v>1449</v>
      </c>
      <c r="J278" s="292" t="s">
        <v>1018</v>
      </c>
      <c r="K278" s="292" t="s">
        <v>1018</v>
      </c>
    </row>
    <row r="279" spans="2:11" ht="25.5" x14ac:dyDescent="0.2">
      <c r="B279" s="218">
        <v>260</v>
      </c>
      <c r="C279" s="288" t="s">
        <v>1533</v>
      </c>
      <c r="D279" s="215">
        <v>0.13</v>
      </c>
      <c r="E279" s="350"/>
      <c r="F279" s="293" t="s">
        <v>1016</v>
      </c>
      <c r="G279" s="215">
        <v>0</v>
      </c>
      <c r="H279" s="215" t="s">
        <v>1449</v>
      </c>
      <c r="I279" s="215" t="s">
        <v>1449</v>
      </c>
      <c r="J279" s="292" t="s">
        <v>1018</v>
      </c>
      <c r="K279" s="292" t="s">
        <v>1018</v>
      </c>
    </row>
    <row r="280" spans="2:11" ht="25.5" x14ac:dyDescent="0.2">
      <c r="B280" s="218">
        <v>261</v>
      </c>
      <c r="C280" s="288" t="s">
        <v>1533</v>
      </c>
      <c r="D280" s="215">
        <v>0.4</v>
      </c>
      <c r="E280" s="350"/>
      <c r="F280" s="293" t="s">
        <v>1016</v>
      </c>
      <c r="G280" s="215">
        <v>0</v>
      </c>
      <c r="H280" s="215" t="s">
        <v>1449</v>
      </c>
      <c r="I280" s="215" t="s">
        <v>1449</v>
      </c>
      <c r="J280" s="292" t="s">
        <v>1018</v>
      </c>
      <c r="K280" s="292" t="s">
        <v>1018</v>
      </c>
    </row>
    <row r="281" spans="2:11" ht="25.5" x14ac:dyDescent="0.2">
      <c r="B281" s="218">
        <v>262</v>
      </c>
      <c r="C281" s="289" t="s">
        <v>1533</v>
      </c>
      <c r="D281" s="215">
        <v>0.25</v>
      </c>
      <c r="E281" s="350"/>
      <c r="F281" s="293" t="s">
        <v>1016</v>
      </c>
      <c r="G281" s="215">
        <v>0</v>
      </c>
      <c r="H281" s="215" t="s">
        <v>1449</v>
      </c>
      <c r="I281" s="215" t="s">
        <v>1449</v>
      </c>
      <c r="J281" s="292" t="s">
        <v>1018</v>
      </c>
      <c r="K281" s="292" t="s">
        <v>1018</v>
      </c>
    </row>
    <row r="282" spans="2:11" ht="25.5" x14ac:dyDescent="0.2">
      <c r="B282" s="218">
        <v>263</v>
      </c>
      <c r="C282" s="289" t="s">
        <v>1533</v>
      </c>
      <c r="D282" s="215">
        <v>0.33</v>
      </c>
      <c r="E282" s="350"/>
      <c r="F282" s="293" t="s">
        <v>1016</v>
      </c>
      <c r="G282" s="215">
        <v>0</v>
      </c>
      <c r="H282" s="215" t="s">
        <v>1449</v>
      </c>
      <c r="I282" s="215" t="s">
        <v>1449</v>
      </c>
      <c r="J282" s="292" t="s">
        <v>1018</v>
      </c>
      <c r="K282" s="292" t="s">
        <v>1018</v>
      </c>
    </row>
    <row r="283" spans="2:11" ht="25.5" x14ac:dyDescent="0.2">
      <c r="B283" s="218">
        <v>264</v>
      </c>
      <c r="C283" s="289" t="s">
        <v>1491</v>
      </c>
      <c r="D283" s="215">
        <v>0.73</v>
      </c>
      <c r="E283" s="350"/>
      <c r="F283" s="293" t="s">
        <v>1016</v>
      </c>
      <c r="G283" s="215">
        <v>3</v>
      </c>
      <c r="H283" s="215" t="s">
        <v>1449</v>
      </c>
      <c r="I283" s="215" t="s">
        <v>1449</v>
      </c>
      <c r="J283" s="292" t="s">
        <v>1018</v>
      </c>
      <c r="K283" s="292" t="s">
        <v>1018</v>
      </c>
    </row>
    <row r="284" spans="2:11" ht="25.5" x14ac:dyDescent="0.2">
      <c r="B284" s="218">
        <v>265</v>
      </c>
      <c r="C284" s="289" t="s">
        <v>1491</v>
      </c>
      <c r="D284" s="215">
        <v>0.45</v>
      </c>
      <c r="E284" s="350"/>
      <c r="F284" s="293" t="s">
        <v>1016</v>
      </c>
      <c r="G284" s="215">
        <v>2</v>
      </c>
      <c r="H284" s="215" t="s">
        <v>1449</v>
      </c>
      <c r="I284" s="215" t="s">
        <v>1449</v>
      </c>
      <c r="J284" s="292" t="s">
        <v>1018</v>
      </c>
      <c r="K284" s="292" t="s">
        <v>1018</v>
      </c>
    </row>
    <row r="285" spans="2:11" ht="25.5" x14ac:dyDescent="0.2">
      <c r="B285" s="218">
        <v>267</v>
      </c>
      <c r="C285" s="289" t="s">
        <v>1491</v>
      </c>
      <c r="D285" s="215">
        <v>0.1</v>
      </c>
      <c r="E285" s="350"/>
      <c r="F285" s="293" t="s">
        <v>1016</v>
      </c>
      <c r="G285" s="215">
        <v>2</v>
      </c>
      <c r="H285" s="215" t="s">
        <v>1449</v>
      </c>
      <c r="I285" s="215" t="s">
        <v>1449</v>
      </c>
      <c r="J285" s="292" t="s">
        <v>1018</v>
      </c>
      <c r="K285" s="292" t="s">
        <v>1018</v>
      </c>
    </row>
    <row r="286" spans="2:11" ht="31.5" customHeight="1" x14ac:dyDescent="0.2">
      <c r="B286" s="218">
        <v>268</v>
      </c>
      <c r="C286" s="289" t="s">
        <v>1491</v>
      </c>
      <c r="D286" s="215">
        <v>0.69</v>
      </c>
      <c r="E286" s="351"/>
      <c r="F286" s="293" t="s">
        <v>1016</v>
      </c>
      <c r="G286" s="215">
        <v>6</v>
      </c>
      <c r="H286" s="215" t="s">
        <v>1449</v>
      </c>
      <c r="I286" s="215" t="s">
        <v>1449</v>
      </c>
      <c r="J286" s="292" t="s">
        <v>1018</v>
      </c>
      <c r="K286" s="292" t="s">
        <v>1018</v>
      </c>
    </row>
    <row r="287" spans="2:11" ht="37.5" customHeight="1" x14ac:dyDescent="0.2">
      <c r="B287" s="218">
        <v>269</v>
      </c>
      <c r="C287" s="288" t="s">
        <v>434</v>
      </c>
      <c r="D287" s="215">
        <v>32.28</v>
      </c>
      <c r="E287" s="349" t="s">
        <v>1161</v>
      </c>
      <c r="F287" s="293" t="s">
        <v>1016</v>
      </c>
      <c r="G287" s="215">
        <v>102</v>
      </c>
      <c r="H287" s="215" t="s">
        <v>1449</v>
      </c>
      <c r="I287" s="215" t="s">
        <v>1449</v>
      </c>
      <c r="J287" s="215">
        <v>8</v>
      </c>
      <c r="K287" s="215">
        <v>8</v>
      </c>
    </row>
    <row r="288" spans="2:11" ht="27.75" customHeight="1" x14ac:dyDescent="0.2">
      <c r="B288" s="218">
        <v>270</v>
      </c>
      <c r="C288" s="157" t="s">
        <v>1548</v>
      </c>
      <c r="D288" s="215">
        <v>0.34</v>
      </c>
      <c r="E288" s="350"/>
      <c r="F288" s="293" t="s">
        <v>1016</v>
      </c>
      <c r="G288" s="215">
        <v>0</v>
      </c>
      <c r="H288" s="215" t="s">
        <v>1449</v>
      </c>
      <c r="I288" s="215" t="s">
        <v>1449</v>
      </c>
      <c r="J288" s="292" t="s">
        <v>1018</v>
      </c>
      <c r="K288" s="292" t="s">
        <v>1018</v>
      </c>
    </row>
    <row r="289" spans="2:11" ht="37.5" customHeight="1" x14ac:dyDescent="0.2">
      <c r="B289" s="218">
        <v>271</v>
      </c>
      <c r="C289" s="417" t="s">
        <v>1556</v>
      </c>
      <c r="D289" s="215">
        <v>0.5</v>
      </c>
      <c r="E289" s="350"/>
      <c r="F289" s="293" t="s">
        <v>1016</v>
      </c>
      <c r="G289" s="215">
        <v>0</v>
      </c>
      <c r="H289" s="215" t="s">
        <v>1449</v>
      </c>
      <c r="I289" s="215" t="s">
        <v>1449</v>
      </c>
      <c r="J289" s="292" t="s">
        <v>1018</v>
      </c>
      <c r="K289" s="292" t="s">
        <v>1018</v>
      </c>
    </row>
    <row r="290" spans="2:11" ht="35.25" customHeight="1" x14ac:dyDescent="0.2">
      <c r="B290" s="218">
        <v>272</v>
      </c>
      <c r="C290" s="157" t="s">
        <v>601</v>
      </c>
      <c r="D290" s="215">
        <v>2.76</v>
      </c>
      <c r="E290" s="350"/>
      <c r="F290" s="293" t="s">
        <v>1016</v>
      </c>
      <c r="G290" s="215">
        <v>6</v>
      </c>
      <c r="H290" s="215" t="s">
        <v>1449</v>
      </c>
      <c r="I290" s="215" t="s">
        <v>1449</v>
      </c>
      <c r="J290" s="292" t="s">
        <v>1018</v>
      </c>
      <c r="K290" s="292" t="s">
        <v>1018</v>
      </c>
    </row>
    <row r="291" spans="2:11" ht="33" customHeight="1" x14ac:dyDescent="0.2">
      <c r="B291" s="218">
        <v>273</v>
      </c>
      <c r="C291" s="157" t="s">
        <v>1549</v>
      </c>
      <c r="D291" s="215">
        <v>1.9</v>
      </c>
      <c r="E291" s="350"/>
      <c r="F291" s="293" t="s">
        <v>1016</v>
      </c>
      <c r="G291" s="215">
        <v>0</v>
      </c>
      <c r="H291" s="215" t="s">
        <v>1449</v>
      </c>
      <c r="I291" s="215" t="s">
        <v>1449</v>
      </c>
      <c r="J291" s="292" t="s">
        <v>1018</v>
      </c>
      <c r="K291" s="292" t="s">
        <v>1018</v>
      </c>
    </row>
    <row r="292" spans="2:11" ht="34.5" customHeight="1" x14ac:dyDescent="0.2">
      <c r="B292" s="218">
        <v>274</v>
      </c>
      <c r="C292" s="157" t="s">
        <v>1550</v>
      </c>
      <c r="D292" s="215">
        <v>0.49</v>
      </c>
      <c r="E292" s="350"/>
      <c r="F292" s="293" t="s">
        <v>1016</v>
      </c>
      <c r="G292" s="215">
        <v>0</v>
      </c>
      <c r="H292" s="215" t="s">
        <v>1449</v>
      </c>
      <c r="I292" s="215" t="s">
        <v>1449</v>
      </c>
      <c r="J292" s="292" t="s">
        <v>1018</v>
      </c>
      <c r="K292" s="292" t="s">
        <v>1018</v>
      </c>
    </row>
    <row r="293" spans="2:11" ht="42" customHeight="1" x14ac:dyDescent="0.2">
      <c r="B293" s="218">
        <v>275</v>
      </c>
      <c r="C293" s="417" t="s">
        <v>1557</v>
      </c>
      <c r="D293" s="215">
        <v>0.84</v>
      </c>
      <c r="E293" s="350"/>
      <c r="F293" s="293" t="s">
        <v>1016</v>
      </c>
      <c r="G293" s="215">
        <v>0</v>
      </c>
      <c r="H293" s="215" t="s">
        <v>1449</v>
      </c>
      <c r="I293" s="215" t="s">
        <v>1449</v>
      </c>
      <c r="J293" s="292" t="s">
        <v>1018</v>
      </c>
      <c r="K293" s="292" t="s">
        <v>1018</v>
      </c>
    </row>
    <row r="294" spans="2:11" ht="33.75" customHeight="1" x14ac:dyDescent="0.2">
      <c r="B294" s="218">
        <v>276</v>
      </c>
      <c r="C294" s="417" t="s">
        <v>1558</v>
      </c>
      <c r="D294" s="215">
        <v>2.4500000000000002</v>
      </c>
      <c r="E294" s="350"/>
      <c r="F294" s="293" t="s">
        <v>1016</v>
      </c>
      <c r="G294" s="215">
        <v>6</v>
      </c>
      <c r="H294" s="215" t="s">
        <v>1449</v>
      </c>
      <c r="I294" s="215" t="s">
        <v>1449</v>
      </c>
      <c r="J294" s="292" t="s">
        <v>1018</v>
      </c>
      <c r="K294" s="292" t="s">
        <v>1018</v>
      </c>
    </row>
    <row r="295" spans="2:11" ht="33.75" customHeight="1" x14ac:dyDescent="0.2">
      <c r="B295" s="218">
        <v>277</v>
      </c>
      <c r="C295" s="417" t="s">
        <v>1559</v>
      </c>
      <c r="D295" s="215">
        <v>0.45</v>
      </c>
      <c r="E295" s="350"/>
      <c r="F295" s="293" t="s">
        <v>1016</v>
      </c>
      <c r="G295" s="215">
        <v>0</v>
      </c>
      <c r="H295" s="215" t="s">
        <v>1449</v>
      </c>
      <c r="I295" s="215" t="s">
        <v>1449</v>
      </c>
      <c r="J295" s="292" t="s">
        <v>1018</v>
      </c>
      <c r="K295" s="292" t="s">
        <v>1018</v>
      </c>
    </row>
    <row r="296" spans="2:11" ht="41.25" customHeight="1" x14ac:dyDescent="0.2">
      <c r="B296" s="218">
        <v>278</v>
      </c>
      <c r="C296" s="417" t="s">
        <v>1560</v>
      </c>
      <c r="D296" s="215">
        <v>0.4</v>
      </c>
      <c r="E296" s="350"/>
      <c r="F296" s="293" t="s">
        <v>1016</v>
      </c>
      <c r="G296" s="215">
        <v>0</v>
      </c>
      <c r="H296" s="215" t="s">
        <v>1449</v>
      </c>
      <c r="I296" s="215" t="s">
        <v>1449</v>
      </c>
      <c r="J296" s="292" t="s">
        <v>1018</v>
      </c>
      <c r="K296" s="292" t="s">
        <v>1018</v>
      </c>
    </row>
    <row r="297" spans="2:11" ht="29.25" customHeight="1" x14ac:dyDescent="0.2">
      <c r="B297" s="218">
        <v>279</v>
      </c>
      <c r="C297" s="417" t="s">
        <v>1561</v>
      </c>
      <c r="D297" s="215">
        <v>0.06</v>
      </c>
      <c r="E297" s="350"/>
      <c r="F297" s="293" t="s">
        <v>1016</v>
      </c>
      <c r="G297" s="215">
        <v>0</v>
      </c>
      <c r="H297" s="215" t="s">
        <v>1449</v>
      </c>
      <c r="I297" s="215" t="s">
        <v>1449</v>
      </c>
      <c r="J297" s="292" t="s">
        <v>1018</v>
      </c>
      <c r="K297" s="292" t="s">
        <v>1018</v>
      </c>
    </row>
    <row r="298" spans="2:11" ht="31.5" customHeight="1" x14ac:dyDescent="0.2">
      <c r="B298" s="218">
        <v>280</v>
      </c>
      <c r="C298" s="288" t="s">
        <v>1551</v>
      </c>
      <c r="D298" s="215">
        <v>12</v>
      </c>
      <c r="E298" s="350"/>
      <c r="F298" s="293" t="s">
        <v>1016</v>
      </c>
      <c r="G298" s="215">
        <v>0</v>
      </c>
      <c r="H298" s="215" t="s">
        <v>1449</v>
      </c>
      <c r="I298" s="215" t="s">
        <v>1449</v>
      </c>
      <c r="J298" s="292" t="s">
        <v>1018</v>
      </c>
      <c r="K298" s="292" t="s">
        <v>1018</v>
      </c>
    </row>
    <row r="299" spans="2:11" ht="27.75" customHeight="1" x14ac:dyDescent="0.2">
      <c r="B299" s="218">
        <v>281</v>
      </c>
      <c r="C299" s="288" t="s">
        <v>1562</v>
      </c>
      <c r="D299" s="215">
        <v>1.25</v>
      </c>
      <c r="E299" s="350"/>
      <c r="F299" s="293" t="s">
        <v>1016</v>
      </c>
      <c r="G299" s="215">
        <v>0</v>
      </c>
      <c r="H299" s="215" t="s">
        <v>1449</v>
      </c>
      <c r="I299" s="215" t="s">
        <v>1449</v>
      </c>
      <c r="J299" s="292" t="s">
        <v>1018</v>
      </c>
      <c r="K299" s="292" t="s">
        <v>1018</v>
      </c>
    </row>
    <row r="300" spans="2:11" ht="33.75" customHeight="1" x14ac:dyDescent="0.2">
      <c r="B300" s="218">
        <v>282</v>
      </c>
      <c r="C300" s="289" t="s">
        <v>1563</v>
      </c>
      <c r="D300" s="215">
        <v>0.63</v>
      </c>
      <c r="E300" s="350"/>
      <c r="F300" s="244">
        <v>2</v>
      </c>
      <c r="G300" s="215">
        <v>3</v>
      </c>
      <c r="H300" s="215" t="s">
        <v>1449</v>
      </c>
      <c r="I300" s="215" t="s">
        <v>1449</v>
      </c>
      <c r="J300" s="292" t="s">
        <v>1018</v>
      </c>
      <c r="K300" s="215">
        <v>3</v>
      </c>
    </row>
    <row r="301" spans="2:11" ht="39" customHeight="1" x14ac:dyDescent="0.2">
      <c r="B301" s="218">
        <v>283</v>
      </c>
      <c r="C301" s="289" t="s">
        <v>1563</v>
      </c>
      <c r="D301" s="215">
        <v>1.27</v>
      </c>
      <c r="E301" s="350"/>
      <c r="F301" s="293" t="s">
        <v>1016</v>
      </c>
      <c r="G301" s="215">
        <v>8</v>
      </c>
      <c r="H301" s="215" t="s">
        <v>1449</v>
      </c>
      <c r="I301" s="215" t="s">
        <v>1449</v>
      </c>
      <c r="J301" s="292" t="s">
        <v>1018</v>
      </c>
      <c r="K301" s="292" t="s">
        <v>1018</v>
      </c>
    </row>
    <row r="302" spans="2:11" ht="31.5" customHeight="1" x14ac:dyDescent="0.2">
      <c r="B302" s="218">
        <v>284</v>
      </c>
      <c r="C302" s="288" t="s">
        <v>1244</v>
      </c>
      <c r="D302" s="215">
        <v>2.1</v>
      </c>
      <c r="E302" s="350"/>
      <c r="F302" s="239" t="s">
        <v>13</v>
      </c>
      <c r="G302" s="215">
        <v>0</v>
      </c>
      <c r="H302" s="215" t="s">
        <v>1449</v>
      </c>
      <c r="I302" s="215" t="s">
        <v>1449</v>
      </c>
      <c r="J302" s="292" t="s">
        <v>1018</v>
      </c>
      <c r="K302" s="292" t="s">
        <v>1018</v>
      </c>
    </row>
    <row r="303" spans="2:11" ht="25.5" x14ac:dyDescent="0.2">
      <c r="B303" s="218">
        <v>285</v>
      </c>
      <c r="C303" s="288" t="s">
        <v>1492</v>
      </c>
      <c r="D303" s="215">
        <v>1.7</v>
      </c>
      <c r="E303" s="350"/>
      <c r="F303" s="239">
        <v>4</v>
      </c>
      <c r="G303" s="215">
        <v>0</v>
      </c>
      <c r="H303" s="215" t="s">
        <v>1449</v>
      </c>
      <c r="I303" s="215" t="s">
        <v>1449</v>
      </c>
      <c r="J303" s="292" t="s">
        <v>1018</v>
      </c>
      <c r="K303" s="292" t="s">
        <v>1018</v>
      </c>
    </row>
    <row r="304" spans="2:11" ht="28.5" customHeight="1" x14ac:dyDescent="0.2">
      <c r="B304" s="218">
        <v>286</v>
      </c>
      <c r="C304" s="336" t="s">
        <v>1245</v>
      </c>
      <c r="D304" s="392">
        <v>4.5999999999999996</v>
      </c>
      <c r="E304" s="350"/>
      <c r="F304" s="293" t="s">
        <v>1016</v>
      </c>
      <c r="G304" s="392">
        <v>10</v>
      </c>
      <c r="H304" s="215" t="s">
        <v>1449</v>
      </c>
      <c r="I304" s="215" t="s">
        <v>1449</v>
      </c>
      <c r="J304" s="392" t="s">
        <v>1018</v>
      </c>
      <c r="K304" s="392" t="s">
        <v>1018</v>
      </c>
    </row>
    <row r="305" spans="2:11" ht="15" hidden="1" customHeight="1" x14ac:dyDescent="0.2">
      <c r="B305" s="218">
        <v>286</v>
      </c>
      <c r="C305" s="336"/>
      <c r="D305" s="392"/>
      <c r="E305" s="350"/>
      <c r="G305" s="392"/>
      <c r="H305" s="215" t="s">
        <v>1449</v>
      </c>
      <c r="I305" s="215" t="s">
        <v>1449</v>
      </c>
      <c r="J305" s="392"/>
      <c r="K305" s="392"/>
    </row>
    <row r="306" spans="2:11" ht="37.5" customHeight="1" x14ac:dyDescent="0.2">
      <c r="B306" s="218">
        <v>287</v>
      </c>
      <c r="C306" s="336" t="s">
        <v>1552</v>
      </c>
      <c r="D306" s="392">
        <v>2.4</v>
      </c>
      <c r="E306" s="350"/>
      <c r="F306" s="293" t="s">
        <v>1016</v>
      </c>
      <c r="G306" s="392">
        <v>0</v>
      </c>
      <c r="H306" s="215" t="s">
        <v>1449</v>
      </c>
      <c r="I306" s="215" t="s">
        <v>1449</v>
      </c>
      <c r="J306" s="392" t="s">
        <v>1018</v>
      </c>
      <c r="K306" s="392" t="s">
        <v>1018</v>
      </c>
    </row>
    <row r="307" spans="2:11" ht="15" hidden="1" customHeight="1" x14ac:dyDescent="0.2">
      <c r="B307" s="218">
        <v>287</v>
      </c>
      <c r="C307" s="336"/>
      <c r="D307" s="392"/>
      <c r="E307" s="350"/>
      <c r="G307" s="392"/>
      <c r="H307" s="215" t="s">
        <v>1449</v>
      </c>
      <c r="I307" s="215" t="s">
        <v>1449</v>
      </c>
      <c r="J307" s="392"/>
      <c r="K307" s="392"/>
    </row>
    <row r="308" spans="2:11" ht="32.25" customHeight="1" x14ac:dyDescent="0.2">
      <c r="B308" s="218">
        <v>288</v>
      </c>
      <c r="C308" s="288" t="s">
        <v>430</v>
      </c>
      <c r="D308" s="215">
        <v>6.25</v>
      </c>
      <c r="E308" s="350"/>
      <c r="F308" s="293" t="s">
        <v>1016</v>
      </c>
      <c r="G308" s="215">
        <v>0</v>
      </c>
      <c r="H308" s="215" t="s">
        <v>1449</v>
      </c>
      <c r="I308" s="215" t="s">
        <v>1449</v>
      </c>
      <c r="J308" s="292" t="s">
        <v>1018</v>
      </c>
      <c r="K308" s="292" t="s">
        <v>1018</v>
      </c>
    </row>
    <row r="309" spans="2:11" ht="40.5" customHeight="1" x14ac:dyDescent="0.2">
      <c r="B309" s="218">
        <v>289</v>
      </c>
      <c r="C309" s="288" t="s">
        <v>1493</v>
      </c>
      <c r="D309" s="215">
        <v>12.84</v>
      </c>
      <c r="E309" s="350"/>
      <c r="F309" s="293" t="s">
        <v>1016</v>
      </c>
      <c r="G309" s="215">
        <v>0</v>
      </c>
      <c r="H309" s="215" t="s">
        <v>1449</v>
      </c>
      <c r="I309" s="215" t="s">
        <v>1449</v>
      </c>
      <c r="J309" s="292" t="s">
        <v>1018</v>
      </c>
      <c r="K309" s="292" t="s">
        <v>1018</v>
      </c>
    </row>
    <row r="310" spans="2:11" ht="33" customHeight="1" x14ac:dyDescent="0.2">
      <c r="B310" s="218">
        <v>290</v>
      </c>
      <c r="C310" s="288" t="s">
        <v>1494</v>
      </c>
      <c r="D310" s="215">
        <v>2</v>
      </c>
      <c r="E310" s="350"/>
      <c r="F310" s="243">
        <v>2</v>
      </c>
      <c r="G310" s="215">
        <v>0</v>
      </c>
      <c r="H310" s="215" t="s">
        <v>1449</v>
      </c>
      <c r="I310" s="215" t="s">
        <v>1449</v>
      </c>
      <c r="J310" s="292" t="s">
        <v>1018</v>
      </c>
      <c r="K310" s="292" t="s">
        <v>1018</v>
      </c>
    </row>
    <row r="311" spans="2:11" ht="34.5" customHeight="1" x14ac:dyDescent="0.2">
      <c r="B311" s="218">
        <v>291</v>
      </c>
      <c r="C311" s="157" t="s">
        <v>1495</v>
      </c>
      <c r="D311" s="215">
        <v>2.7</v>
      </c>
      <c r="E311" s="350"/>
      <c r="F311" s="293" t="s">
        <v>1016</v>
      </c>
      <c r="G311" s="215">
        <v>0</v>
      </c>
      <c r="H311" s="215" t="s">
        <v>1449</v>
      </c>
      <c r="I311" s="215" t="s">
        <v>1449</v>
      </c>
      <c r="J311" s="292" t="s">
        <v>1018</v>
      </c>
      <c r="K311" s="292" t="s">
        <v>1018</v>
      </c>
    </row>
    <row r="312" spans="2:11" ht="34.5" customHeight="1" x14ac:dyDescent="0.2">
      <c r="B312" s="218">
        <v>292</v>
      </c>
      <c r="C312" s="336" t="s">
        <v>1496</v>
      </c>
      <c r="D312" s="392">
        <v>2.11</v>
      </c>
      <c r="E312" s="350"/>
      <c r="F312" s="394" t="s">
        <v>1016</v>
      </c>
      <c r="G312" s="392">
        <v>0</v>
      </c>
      <c r="H312" s="215" t="s">
        <v>1449</v>
      </c>
      <c r="I312" s="215" t="s">
        <v>1449</v>
      </c>
      <c r="J312" s="392" t="s">
        <v>1018</v>
      </c>
      <c r="K312" s="392" t="s">
        <v>1018</v>
      </c>
    </row>
    <row r="313" spans="2:11" ht="15" hidden="1" customHeight="1" x14ac:dyDescent="0.2">
      <c r="B313" s="218">
        <v>292</v>
      </c>
      <c r="C313" s="336"/>
      <c r="D313" s="392"/>
      <c r="E313" s="350"/>
      <c r="F313" s="394"/>
      <c r="G313" s="392"/>
      <c r="H313" s="215" t="s">
        <v>1449</v>
      </c>
      <c r="I313" s="215" t="s">
        <v>1449</v>
      </c>
      <c r="J313" s="392"/>
      <c r="K313" s="392"/>
    </row>
    <row r="314" spans="2:11" ht="35.25" customHeight="1" x14ac:dyDescent="0.2">
      <c r="B314" s="218">
        <v>293</v>
      </c>
      <c r="C314" s="157" t="s">
        <v>1497</v>
      </c>
      <c r="D314" s="215">
        <v>1.4</v>
      </c>
      <c r="E314" s="350"/>
      <c r="F314" s="293" t="s">
        <v>1016</v>
      </c>
      <c r="G314" s="215">
        <v>0</v>
      </c>
      <c r="H314" s="215" t="s">
        <v>1449</v>
      </c>
      <c r="I314" s="215" t="s">
        <v>1449</v>
      </c>
      <c r="J314" s="292" t="s">
        <v>1018</v>
      </c>
      <c r="K314" s="292" t="s">
        <v>1018</v>
      </c>
    </row>
    <row r="315" spans="2:11" ht="33" customHeight="1" x14ac:dyDescent="0.2">
      <c r="B315" s="218">
        <v>294</v>
      </c>
      <c r="C315" s="288" t="s">
        <v>1498</v>
      </c>
      <c r="D315" s="215">
        <v>3</v>
      </c>
      <c r="E315" s="350"/>
      <c r="F315" s="293" t="s">
        <v>1016</v>
      </c>
      <c r="G315" s="215">
        <v>6</v>
      </c>
      <c r="H315" s="215" t="s">
        <v>1449</v>
      </c>
      <c r="I315" s="215" t="s">
        <v>1449</v>
      </c>
      <c r="J315" s="292" t="s">
        <v>1018</v>
      </c>
      <c r="K315" s="292" t="s">
        <v>1018</v>
      </c>
    </row>
    <row r="316" spans="2:11" ht="30" customHeight="1" x14ac:dyDescent="0.2">
      <c r="B316" s="218">
        <v>295</v>
      </c>
      <c r="C316" s="157" t="s">
        <v>1499</v>
      </c>
      <c r="D316" s="215">
        <v>3.1</v>
      </c>
      <c r="E316" s="350"/>
      <c r="F316" s="293" t="s">
        <v>1016</v>
      </c>
      <c r="G316" s="215">
        <v>0</v>
      </c>
      <c r="H316" s="215" t="s">
        <v>1449</v>
      </c>
      <c r="I316" s="215" t="s">
        <v>1449</v>
      </c>
      <c r="J316" s="292" t="s">
        <v>1018</v>
      </c>
      <c r="K316" s="292" t="s">
        <v>1018</v>
      </c>
    </row>
    <row r="317" spans="2:11" ht="39" customHeight="1" x14ac:dyDescent="0.2">
      <c r="B317" s="218">
        <v>296</v>
      </c>
      <c r="C317" s="288" t="s">
        <v>602</v>
      </c>
      <c r="D317" s="215">
        <v>1.98</v>
      </c>
      <c r="E317" s="350"/>
      <c r="F317" s="293" t="s">
        <v>1016</v>
      </c>
      <c r="G317" s="215">
        <v>6</v>
      </c>
      <c r="H317" s="215" t="s">
        <v>1449</v>
      </c>
      <c r="I317" s="215" t="s">
        <v>1449</v>
      </c>
      <c r="J317" s="292" t="s">
        <v>1018</v>
      </c>
      <c r="K317" s="292" t="s">
        <v>1018</v>
      </c>
    </row>
    <row r="318" spans="2:11" ht="34.5" customHeight="1" x14ac:dyDescent="0.2">
      <c r="B318" s="218">
        <v>297</v>
      </c>
      <c r="C318" s="288" t="s">
        <v>603</v>
      </c>
      <c r="D318" s="93">
        <v>0.28999999999999998</v>
      </c>
      <c r="E318" s="350"/>
      <c r="F318" s="293" t="s">
        <v>1016</v>
      </c>
      <c r="G318" s="215">
        <v>0</v>
      </c>
      <c r="H318" s="215" t="s">
        <v>1449</v>
      </c>
      <c r="I318" s="215" t="s">
        <v>1449</v>
      </c>
      <c r="J318" s="292" t="s">
        <v>1018</v>
      </c>
      <c r="K318" s="292" t="s">
        <v>1018</v>
      </c>
    </row>
    <row r="319" spans="2:11" ht="25.5" x14ac:dyDescent="0.2">
      <c r="B319" s="218">
        <v>298</v>
      </c>
      <c r="C319" s="288" t="s">
        <v>346</v>
      </c>
      <c r="D319" s="215">
        <v>211</v>
      </c>
      <c r="E319" s="351"/>
      <c r="F319" s="293" t="s">
        <v>1016</v>
      </c>
      <c r="G319" s="215">
        <v>0</v>
      </c>
      <c r="H319" s="215" t="s">
        <v>1449</v>
      </c>
      <c r="I319" s="215" t="s">
        <v>1449</v>
      </c>
      <c r="J319" s="292" t="s">
        <v>1018</v>
      </c>
      <c r="K319" s="292" t="s">
        <v>1018</v>
      </c>
    </row>
    <row r="320" spans="2:11" ht="55.5" customHeight="1" x14ac:dyDescent="0.2">
      <c r="B320" s="230"/>
      <c r="C320" s="240" t="s">
        <v>604</v>
      </c>
      <c r="D320" s="399" t="s">
        <v>1583</v>
      </c>
      <c r="E320" s="400"/>
      <c r="F320" s="400"/>
      <c r="G320" s="400"/>
      <c r="H320" s="400"/>
      <c r="I320" s="400"/>
      <c r="J320" s="400"/>
      <c r="K320" s="401"/>
    </row>
    <row r="321" spans="2:11" ht="93.75" customHeight="1" x14ac:dyDescent="0.2">
      <c r="B321" s="153">
        <v>299</v>
      </c>
      <c r="C321" s="124" t="s">
        <v>688</v>
      </c>
      <c r="D321" s="97">
        <v>168.3</v>
      </c>
      <c r="E321" s="186" t="s">
        <v>1564</v>
      </c>
      <c r="F321" s="293" t="s">
        <v>1016</v>
      </c>
      <c r="G321" s="98">
        <v>1075</v>
      </c>
      <c r="H321" s="98" t="s">
        <v>1451</v>
      </c>
      <c r="I321" s="98" t="s">
        <v>1451</v>
      </c>
      <c r="J321" s="98">
        <v>111</v>
      </c>
      <c r="K321" s="98">
        <v>38</v>
      </c>
    </row>
    <row r="322" spans="2:11" ht="74.25" customHeight="1" x14ac:dyDescent="0.2">
      <c r="B322" s="153">
        <v>300</v>
      </c>
      <c r="C322" s="124" t="s">
        <v>1565</v>
      </c>
      <c r="D322" s="97">
        <v>3.34</v>
      </c>
      <c r="E322" s="349" t="s">
        <v>1097</v>
      </c>
      <c r="F322" s="293" t="s">
        <v>1016</v>
      </c>
      <c r="G322" s="98">
        <v>51</v>
      </c>
      <c r="H322" s="98" t="s">
        <v>1449</v>
      </c>
      <c r="I322" s="98" t="s">
        <v>1451</v>
      </c>
      <c r="J322" s="98">
        <v>6</v>
      </c>
      <c r="K322" s="98">
        <v>12</v>
      </c>
    </row>
    <row r="323" spans="2:11" ht="25.5" x14ac:dyDescent="0.2">
      <c r="B323" s="154">
        <v>301</v>
      </c>
      <c r="C323" s="158" t="s">
        <v>689</v>
      </c>
      <c r="D323" s="99">
        <v>1.4</v>
      </c>
      <c r="E323" s="350"/>
      <c r="F323" s="293" t="s">
        <v>1016</v>
      </c>
      <c r="G323" s="106">
        <v>17</v>
      </c>
      <c r="H323" s="98" t="s">
        <v>1449</v>
      </c>
      <c r="I323" s="106" t="s">
        <v>1449</v>
      </c>
      <c r="J323" s="106">
        <v>4</v>
      </c>
      <c r="K323" s="106">
        <v>4</v>
      </c>
    </row>
    <row r="324" spans="2:11" ht="25.5" x14ac:dyDescent="0.2">
      <c r="B324" s="153">
        <v>302</v>
      </c>
      <c r="C324" s="158" t="s">
        <v>690</v>
      </c>
      <c r="D324" s="99">
        <v>1.54</v>
      </c>
      <c r="E324" s="350"/>
      <c r="F324" s="293" t="s">
        <v>1016</v>
      </c>
      <c r="G324" s="106">
        <v>21</v>
      </c>
      <c r="H324" s="98" t="s">
        <v>1449</v>
      </c>
      <c r="I324" s="106" t="s">
        <v>1451</v>
      </c>
      <c r="J324" s="106">
        <v>4</v>
      </c>
      <c r="K324" s="106">
        <v>4</v>
      </c>
    </row>
    <row r="325" spans="2:11" x14ac:dyDescent="0.2">
      <c r="B325" s="153">
        <v>303</v>
      </c>
      <c r="C325" s="158" t="s">
        <v>704</v>
      </c>
      <c r="D325" s="99">
        <v>2.46</v>
      </c>
      <c r="E325" s="350"/>
      <c r="F325" s="106">
        <v>3</v>
      </c>
      <c r="G325" s="106">
        <v>23</v>
      </c>
      <c r="H325" s="98" t="s">
        <v>1449</v>
      </c>
      <c r="I325" s="106" t="s">
        <v>1451</v>
      </c>
      <c r="J325" s="106">
        <v>4</v>
      </c>
      <c r="K325" s="106">
        <v>8</v>
      </c>
    </row>
    <row r="326" spans="2:11" x14ac:dyDescent="0.2">
      <c r="B326" s="154">
        <v>304</v>
      </c>
      <c r="C326" s="158" t="s">
        <v>705</v>
      </c>
      <c r="D326" s="99">
        <v>2.93</v>
      </c>
      <c r="E326" s="350"/>
      <c r="F326" s="106">
        <v>3</v>
      </c>
      <c r="G326" s="106">
        <v>26</v>
      </c>
      <c r="H326" s="98" t="s">
        <v>1449</v>
      </c>
      <c r="I326" s="106" t="s">
        <v>1451</v>
      </c>
      <c r="J326" s="106">
        <v>4</v>
      </c>
      <c r="K326" s="106">
        <v>8</v>
      </c>
    </row>
    <row r="327" spans="2:11" x14ac:dyDescent="0.2">
      <c r="B327" s="153">
        <v>305</v>
      </c>
      <c r="C327" s="158" t="s">
        <v>706</v>
      </c>
      <c r="D327" s="99">
        <v>5.35</v>
      </c>
      <c r="E327" s="350"/>
      <c r="F327" s="106">
        <v>8</v>
      </c>
      <c r="G327" s="106">
        <v>66</v>
      </c>
      <c r="H327" s="98" t="s">
        <v>1449</v>
      </c>
      <c r="I327" s="106" t="s">
        <v>1451</v>
      </c>
      <c r="J327" s="106">
        <v>8</v>
      </c>
      <c r="K327" s="106">
        <v>4</v>
      </c>
    </row>
    <row r="328" spans="2:11" x14ac:dyDescent="0.2">
      <c r="B328" s="153">
        <v>306</v>
      </c>
      <c r="C328" s="158" t="s">
        <v>707</v>
      </c>
      <c r="D328" s="99">
        <v>2.4900000000000002</v>
      </c>
      <c r="E328" s="350"/>
      <c r="F328" s="106">
        <v>3</v>
      </c>
      <c r="G328" s="106">
        <v>0</v>
      </c>
      <c r="H328" s="98" t="s">
        <v>1449</v>
      </c>
      <c r="I328" s="106" t="s">
        <v>1449</v>
      </c>
      <c r="J328" s="106" t="s">
        <v>1018</v>
      </c>
      <c r="K328" s="106" t="s">
        <v>1018</v>
      </c>
    </row>
    <row r="329" spans="2:11" x14ac:dyDescent="0.2">
      <c r="B329" s="154">
        <v>307</v>
      </c>
      <c r="C329" s="159" t="s">
        <v>1566</v>
      </c>
      <c r="D329" s="99">
        <v>1.68</v>
      </c>
      <c r="E329" s="350"/>
      <c r="F329" s="106">
        <v>2</v>
      </c>
      <c r="G329" s="106">
        <v>6</v>
      </c>
      <c r="H329" s="98" t="s">
        <v>1449</v>
      </c>
      <c r="I329" s="106" t="s">
        <v>1449</v>
      </c>
      <c r="J329" s="106" t="s">
        <v>1018</v>
      </c>
      <c r="K329" s="106" t="s">
        <v>1018</v>
      </c>
    </row>
    <row r="330" spans="2:11" x14ac:dyDescent="0.2">
      <c r="B330" s="153">
        <v>308</v>
      </c>
      <c r="C330" s="158" t="s">
        <v>708</v>
      </c>
      <c r="D330" s="99">
        <v>0.91</v>
      </c>
      <c r="E330" s="350"/>
      <c r="F330" s="106">
        <v>1</v>
      </c>
      <c r="G330" s="106">
        <v>4</v>
      </c>
      <c r="H330" s="98" t="s">
        <v>1449</v>
      </c>
      <c r="I330" s="106" t="s">
        <v>1449</v>
      </c>
      <c r="J330" s="106" t="s">
        <v>1018</v>
      </c>
      <c r="K330" s="106" t="s">
        <v>1018</v>
      </c>
    </row>
    <row r="331" spans="2:11" x14ac:dyDescent="0.2">
      <c r="B331" s="153">
        <v>309</v>
      </c>
      <c r="C331" s="158" t="s">
        <v>709</v>
      </c>
      <c r="D331" s="99">
        <v>2.5099999999999998</v>
      </c>
      <c r="E331" s="350"/>
      <c r="F331" s="106">
        <v>3</v>
      </c>
      <c r="G331" s="106">
        <v>6</v>
      </c>
      <c r="H331" s="98" t="s">
        <v>1449</v>
      </c>
      <c r="I331" s="106" t="s">
        <v>1449</v>
      </c>
      <c r="J331" s="106" t="s">
        <v>1018</v>
      </c>
      <c r="K331" s="106" t="s">
        <v>1018</v>
      </c>
    </row>
    <row r="332" spans="2:11" x14ac:dyDescent="0.2">
      <c r="B332" s="154">
        <v>310</v>
      </c>
      <c r="C332" s="158" t="s">
        <v>710</v>
      </c>
      <c r="D332" s="99">
        <v>30.48</v>
      </c>
      <c r="E332" s="350"/>
      <c r="F332" s="106">
        <v>5</v>
      </c>
      <c r="G332" s="106">
        <v>204</v>
      </c>
      <c r="H332" s="106" t="s">
        <v>1451</v>
      </c>
      <c r="I332" s="106" t="s">
        <v>1451</v>
      </c>
      <c r="J332" s="106">
        <v>28</v>
      </c>
      <c r="K332" s="106">
        <v>12</v>
      </c>
    </row>
    <row r="333" spans="2:11" ht="25.5" x14ac:dyDescent="0.2">
      <c r="B333" s="153">
        <v>311</v>
      </c>
      <c r="C333" s="158" t="s">
        <v>711</v>
      </c>
      <c r="D333" s="99">
        <v>4.6399999999999997</v>
      </c>
      <c r="E333" s="350"/>
      <c r="F333" s="293" t="s">
        <v>1016</v>
      </c>
      <c r="G333" s="106">
        <v>52</v>
      </c>
      <c r="H333" s="106" t="s">
        <v>1449</v>
      </c>
      <c r="I333" s="106" t="s">
        <v>1451</v>
      </c>
      <c r="J333" s="106">
        <v>4</v>
      </c>
      <c r="K333" s="106">
        <v>12</v>
      </c>
    </row>
    <row r="334" spans="2:11" x14ac:dyDescent="0.2">
      <c r="B334" s="153">
        <v>312</v>
      </c>
      <c r="C334" s="158" t="s">
        <v>712</v>
      </c>
      <c r="D334" s="99">
        <v>2.4700000000000002</v>
      </c>
      <c r="E334" s="350"/>
      <c r="F334" s="106">
        <v>3</v>
      </c>
      <c r="G334" s="106">
        <v>16</v>
      </c>
      <c r="H334" s="106" t="s">
        <v>1449</v>
      </c>
      <c r="I334" s="106" t="s">
        <v>1449</v>
      </c>
      <c r="J334" s="106">
        <v>2</v>
      </c>
      <c r="K334" s="106">
        <v>8</v>
      </c>
    </row>
    <row r="335" spans="2:11" x14ac:dyDescent="0.2">
      <c r="B335" s="154">
        <v>313</v>
      </c>
      <c r="C335" s="159" t="s">
        <v>713</v>
      </c>
      <c r="D335" s="99">
        <v>2.98</v>
      </c>
      <c r="E335" s="350"/>
      <c r="F335" s="106">
        <v>2</v>
      </c>
      <c r="G335" s="106">
        <v>16</v>
      </c>
      <c r="H335" s="106" t="s">
        <v>1449</v>
      </c>
      <c r="I335" s="106" t="s">
        <v>1451</v>
      </c>
      <c r="J335" s="106" t="s">
        <v>1018</v>
      </c>
      <c r="K335" s="106" t="s">
        <v>1018</v>
      </c>
    </row>
    <row r="336" spans="2:11" ht="25.5" customHeight="1" x14ac:dyDescent="0.2">
      <c r="B336" s="153">
        <v>314</v>
      </c>
      <c r="C336" s="159" t="s">
        <v>714</v>
      </c>
      <c r="D336" s="99">
        <v>2.97</v>
      </c>
      <c r="E336" s="350"/>
      <c r="F336" s="293" t="s">
        <v>1016</v>
      </c>
      <c r="G336" s="106">
        <v>55</v>
      </c>
      <c r="H336" s="106" t="s">
        <v>1449</v>
      </c>
      <c r="I336" s="106" t="s">
        <v>1451</v>
      </c>
      <c r="J336" s="106">
        <v>4</v>
      </c>
      <c r="K336" s="106" t="s">
        <v>1018</v>
      </c>
    </row>
    <row r="337" spans="2:11" ht="20.25" customHeight="1" x14ac:dyDescent="0.2">
      <c r="B337" s="153">
        <v>315</v>
      </c>
      <c r="C337" s="159" t="s">
        <v>715</v>
      </c>
      <c r="D337" s="99">
        <v>0.23</v>
      </c>
      <c r="E337" s="351"/>
      <c r="F337" s="106">
        <v>2</v>
      </c>
      <c r="G337" s="106">
        <v>0</v>
      </c>
      <c r="H337" s="106" t="s">
        <v>1449</v>
      </c>
      <c r="I337" s="106" t="s">
        <v>1451</v>
      </c>
      <c r="J337" s="106" t="s">
        <v>1018</v>
      </c>
      <c r="K337" s="106" t="s">
        <v>1018</v>
      </c>
    </row>
    <row r="338" spans="2:11" ht="3" hidden="1" customHeight="1" x14ac:dyDescent="0.2">
      <c r="B338" s="153"/>
      <c r="C338" s="212" t="s">
        <v>35</v>
      </c>
      <c r="D338" s="100" t="s">
        <v>36</v>
      </c>
      <c r="E338" s="356" t="s">
        <v>1098</v>
      </c>
      <c r="F338" s="206"/>
      <c r="G338" s="105" t="s">
        <v>37</v>
      </c>
      <c r="H338" s="106"/>
      <c r="I338" s="105"/>
      <c r="J338" s="100" t="s">
        <v>38</v>
      </c>
      <c r="K338" s="100" t="s">
        <v>38</v>
      </c>
    </row>
    <row r="339" spans="2:11" ht="25.5" x14ac:dyDescent="0.2">
      <c r="B339" s="153">
        <v>316</v>
      </c>
      <c r="C339" s="125" t="s">
        <v>716</v>
      </c>
      <c r="D339" s="100">
        <v>5.8</v>
      </c>
      <c r="E339" s="357"/>
      <c r="F339" s="293" t="s">
        <v>1016</v>
      </c>
      <c r="G339" s="105">
        <v>34</v>
      </c>
      <c r="H339" s="106" t="s">
        <v>1449</v>
      </c>
      <c r="I339" s="105" t="s">
        <v>1451</v>
      </c>
      <c r="J339" s="100">
        <v>4</v>
      </c>
      <c r="K339" s="100">
        <v>4</v>
      </c>
    </row>
    <row r="340" spans="2:11" ht="25.5" x14ac:dyDescent="0.2">
      <c r="B340" s="153">
        <v>317</v>
      </c>
      <c r="C340" s="159" t="s">
        <v>717</v>
      </c>
      <c r="D340" s="101">
        <v>4.07</v>
      </c>
      <c r="E340" s="357"/>
      <c r="F340" s="293" t="s">
        <v>1016</v>
      </c>
      <c r="G340" s="102">
        <v>24</v>
      </c>
      <c r="H340" s="106" t="s">
        <v>1449</v>
      </c>
      <c r="I340" s="102" t="s">
        <v>1449</v>
      </c>
      <c r="J340" s="102" t="s">
        <v>1018</v>
      </c>
      <c r="K340" s="106">
        <v>4</v>
      </c>
    </row>
    <row r="341" spans="2:11" x14ac:dyDescent="0.2">
      <c r="B341" s="154">
        <v>318</v>
      </c>
      <c r="C341" s="159" t="s">
        <v>718</v>
      </c>
      <c r="D341" s="101">
        <v>3.56</v>
      </c>
      <c r="E341" s="357"/>
      <c r="F341" s="102">
        <v>4</v>
      </c>
      <c r="G341" s="102">
        <v>14</v>
      </c>
      <c r="H341" s="106" t="s">
        <v>1449</v>
      </c>
      <c r="I341" s="102" t="s">
        <v>1451</v>
      </c>
      <c r="J341" s="102" t="s">
        <v>1018</v>
      </c>
      <c r="K341" s="102">
        <v>4</v>
      </c>
    </row>
    <row r="342" spans="2:11" ht="25.5" x14ac:dyDescent="0.2">
      <c r="B342" s="153">
        <v>319</v>
      </c>
      <c r="C342" s="418" t="s">
        <v>719</v>
      </c>
      <c r="D342" s="101">
        <v>8.65</v>
      </c>
      <c r="E342" s="357"/>
      <c r="F342" s="293" t="s">
        <v>1016</v>
      </c>
      <c r="G342" s="102">
        <v>1</v>
      </c>
      <c r="H342" s="106" t="s">
        <v>1449</v>
      </c>
      <c r="I342" s="102" t="s">
        <v>1451</v>
      </c>
      <c r="J342" s="106" t="s">
        <v>1018</v>
      </c>
      <c r="K342" s="106">
        <v>6</v>
      </c>
    </row>
    <row r="343" spans="2:11" x14ac:dyDescent="0.2">
      <c r="B343" s="153">
        <v>320</v>
      </c>
      <c r="C343" s="159" t="s">
        <v>1567</v>
      </c>
      <c r="D343" s="101">
        <v>3.66</v>
      </c>
      <c r="E343" s="357"/>
      <c r="F343" s="102">
        <v>4</v>
      </c>
      <c r="G343" s="102">
        <v>21</v>
      </c>
      <c r="H343" s="106" t="s">
        <v>1449</v>
      </c>
      <c r="I343" s="102" t="s">
        <v>1449</v>
      </c>
      <c r="J343" s="106" t="s">
        <v>1018</v>
      </c>
      <c r="K343" s="106">
        <v>8</v>
      </c>
    </row>
    <row r="344" spans="2:11" x14ac:dyDescent="0.2">
      <c r="B344" s="153">
        <v>321</v>
      </c>
      <c r="C344" s="159" t="s">
        <v>720</v>
      </c>
      <c r="D344" s="101">
        <v>2.7</v>
      </c>
      <c r="E344" s="357"/>
      <c r="F344" s="102">
        <v>4</v>
      </c>
      <c r="G344" s="102">
        <v>16</v>
      </c>
      <c r="H344" s="106" t="s">
        <v>1449</v>
      </c>
      <c r="I344" s="102" t="s">
        <v>1449</v>
      </c>
      <c r="J344" s="106" t="s">
        <v>1018</v>
      </c>
      <c r="K344" s="106">
        <v>4</v>
      </c>
    </row>
    <row r="345" spans="2:11" x14ac:dyDescent="0.2">
      <c r="B345" s="154">
        <v>322</v>
      </c>
      <c r="C345" s="159" t="s">
        <v>721</v>
      </c>
      <c r="D345" s="101">
        <v>1</v>
      </c>
      <c r="E345" s="357"/>
      <c r="F345" s="102">
        <v>4</v>
      </c>
      <c r="G345" s="102">
        <v>20</v>
      </c>
      <c r="H345" s="106" t="s">
        <v>1449</v>
      </c>
      <c r="I345" s="102" t="s">
        <v>1449</v>
      </c>
      <c r="J345" s="106" t="s">
        <v>1018</v>
      </c>
      <c r="K345" s="106" t="s">
        <v>1018</v>
      </c>
    </row>
    <row r="346" spans="2:11" x14ac:dyDescent="0.2">
      <c r="B346" s="153">
        <v>323</v>
      </c>
      <c r="C346" s="159" t="s">
        <v>1568</v>
      </c>
      <c r="D346" s="101">
        <v>2</v>
      </c>
      <c r="E346" s="357"/>
      <c r="F346" s="102">
        <v>2</v>
      </c>
      <c r="G346" s="102">
        <v>10</v>
      </c>
      <c r="H346" s="106" t="s">
        <v>1449</v>
      </c>
      <c r="I346" s="102" t="s">
        <v>1449</v>
      </c>
      <c r="J346" s="106" t="s">
        <v>1018</v>
      </c>
      <c r="K346" s="106" t="s">
        <v>1018</v>
      </c>
    </row>
    <row r="347" spans="2:11" x14ac:dyDescent="0.2">
      <c r="B347" s="153">
        <v>324</v>
      </c>
      <c r="C347" s="159" t="s">
        <v>722</v>
      </c>
      <c r="D347" s="101">
        <v>2.2000000000000002</v>
      </c>
      <c r="E347" s="357"/>
      <c r="F347" s="102">
        <v>2</v>
      </c>
      <c r="G347" s="102">
        <v>10</v>
      </c>
      <c r="H347" s="106" t="s">
        <v>1449</v>
      </c>
      <c r="I347" s="102" t="s">
        <v>1449</v>
      </c>
      <c r="J347" s="106" t="s">
        <v>1018</v>
      </c>
      <c r="K347" s="106" t="s">
        <v>1018</v>
      </c>
    </row>
    <row r="348" spans="2:11" x14ac:dyDescent="0.2">
      <c r="B348" s="153">
        <v>325</v>
      </c>
      <c r="C348" s="125" t="s">
        <v>1569</v>
      </c>
      <c r="D348" s="101">
        <v>8.73</v>
      </c>
      <c r="E348" s="357"/>
      <c r="F348" s="102">
        <v>12</v>
      </c>
      <c r="G348" s="102">
        <v>25</v>
      </c>
      <c r="H348" s="106" t="s">
        <v>1449</v>
      </c>
      <c r="I348" s="102" t="s">
        <v>1451</v>
      </c>
      <c r="J348" s="102" t="s">
        <v>1018</v>
      </c>
      <c r="K348" s="106">
        <v>4</v>
      </c>
    </row>
    <row r="349" spans="2:11" ht="25.5" x14ac:dyDescent="0.2">
      <c r="B349" s="154">
        <v>326</v>
      </c>
      <c r="C349" s="419" t="s">
        <v>723</v>
      </c>
      <c r="D349" s="194">
        <v>9.44</v>
      </c>
      <c r="E349" s="357"/>
      <c r="F349" s="293" t="s">
        <v>1016</v>
      </c>
      <c r="G349" s="195">
        <v>44</v>
      </c>
      <c r="H349" s="106" t="s">
        <v>1449</v>
      </c>
      <c r="I349" s="102" t="s">
        <v>1451</v>
      </c>
      <c r="J349" s="106" t="s">
        <v>1018</v>
      </c>
      <c r="K349" s="106">
        <v>12</v>
      </c>
    </row>
    <row r="350" spans="2:11" x14ac:dyDescent="0.2">
      <c r="B350" s="153">
        <v>327</v>
      </c>
      <c r="C350" s="159" t="s">
        <v>724</v>
      </c>
      <c r="D350" s="107">
        <v>5.7000000000000002E-2</v>
      </c>
      <c r="E350" s="357"/>
      <c r="F350" s="106">
        <v>1</v>
      </c>
      <c r="G350" s="195">
        <v>1</v>
      </c>
      <c r="H350" s="106" t="s">
        <v>1449</v>
      </c>
      <c r="I350" s="217" t="s">
        <v>1449</v>
      </c>
      <c r="J350" s="98" t="s">
        <v>1018</v>
      </c>
      <c r="K350" s="98" t="s">
        <v>1018</v>
      </c>
    </row>
    <row r="351" spans="2:11" x14ac:dyDescent="0.2">
      <c r="B351" s="153">
        <v>328</v>
      </c>
      <c r="C351" s="159" t="s">
        <v>728</v>
      </c>
      <c r="D351" s="107">
        <v>5.7000000000000002E-2</v>
      </c>
      <c r="E351" s="357"/>
      <c r="F351" s="106">
        <v>1</v>
      </c>
      <c r="G351" s="195">
        <v>1</v>
      </c>
      <c r="H351" s="106" t="s">
        <v>1449</v>
      </c>
      <c r="I351" s="217" t="s">
        <v>1449</v>
      </c>
      <c r="J351" s="98" t="s">
        <v>1018</v>
      </c>
      <c r="K351" s="98" t="s">
        <v>1018</v>
      </c>
    </row>
    <row r="352" spans="2:11" x14ac:dyDescent="0.2">
      <c r="B352" s="154">
        <v>329</v>
      </c>
      <c r="C352" s="159" t="s">
        <v>725</v>
      </c>
      <c r="D352" s="107">
        <v>5.7000000000000002E-2</v>
      </c>
      <c r="E352" s="357"/>
      <c r="F352" s="106">
        <v>1</v>
      </c>
      <c r="G352" s="195">
        <v>1</v>
      </c>
      <c r="H352" s="106" t="s">
        <v>1449</v>
      </c>
      <c r="I352" s="217" t="s">
        <v>1449</v>
      </c>
      <c r="J352" s="98" t="s">
        <v>1018</v>
      </c>
      <c r="K352" s="98" t="s">
        <v>1018</v>
      </c>
    </row>
    <row r="353" spans="2:11" x14ac:dyDescent="0.2">
      <c r="B353" s="153">
        <v>330</v>
      </c>
      <c r="C353" s="159" t="s">
        <v>727</v>
      </c>
      <c r="D353" s="107">
        <v>5.7000000000000002E-2</v>
      </c>
      <c r="E353" s="357"/>
      <c r="F353" s="106">
        <v>1</v>
      </c>
      <c r="G353" s="195">
        <v>0</v>
      </c>
      <c r="H353" s="106" t="s">
        <v>1449</v>
      </c>
      <c r="I353" s="217" t="s">
        <v>1449</v>
      </c>
      <c r="J353" s="98" t="s">
        <v>1018</v>
      </c>
      <c r="K353" s="98" t="s">
        <v>1018</v>
      </c>
    </row>
    <row r="354" spans="2:11" x14ac:dyDescent="0.2">
      <c r="B354" s="153">
        <v>331</v>
      </c>
      <c r="C354" s="159" t="s">
        <v>726</v>
      </c>
      <c r="D354" s="107">
        <v>5.7000000000000002E-2</v>
      </c>
      <c r="E354" s="357"/>
      <c r="F354" s="106">
        <v>1</v>
      </c>
      <c r="G354" s="195">
        <v>0</v>
      </c>
      <c r="H354" s="106" t="s">
        <v>1449</v>
      </c>
      <c r="I354" s="217" t="s">
        <v>1449</v>
      </c>
      <c r="J354" s="98" t="s">
        <v>1018</v>
      </c>
      <c r="K354" s="98" t="s">
        <v>1018</v>
      </c>
    </row>
    <row r="355" spans="2:11" x14ac:dyDescent="0.2">
      <c r="B355" s="153">
        <v>332</v>
      </c>
      <c r="C355" s="159" t="s">
        <v>729</v>
      </c>
      <c r="D355" s="107">
        <v>5.7000000000000002E-2</v>
      </c>
      <c r="E355" s="357"/>
      <c r="F355" s="106">
        <v>1</v>
      </c>
      <c r="G355" s="195">
        <v>0</v>
      </c>
      <c r="H355" s="106" t="s">
        <v>1449</v>
      </c>
      <c r="I355" s="217" t="s">
        <v>1449</v>
      </c>
      <c r="J355" s="98" t="s">
        <v>1018</v>
      </c>
      <c r="K355" s="98" t="s">
        <v>1018</v>
      </c>
    </row>
    <row r="356" spans="2:11" x14ac:dyDescent="0.2">
      <c r="B356" s="154">
        <v>333</v>
      </c>
      <c r="C356" s="159" t="s">
        <v>730</v>
      </c>
      <c r="D356" s="107">
        <v>5.7000000000000002E-2</v>
      </c>
      <c r="E356" s="357"/>
      <c r="F356" s="106">
        <v>1</v>
      </c>
      <c r="G356" s="195">
        <v>1</v>
      </c>
      <c r="H356" s="106" t="s">
        <v>1449</v>
      </c>
      <c r="I356" s="217" t="s">
        <v>1449</v>
      </c>
      <c r="J356" s="98" t="s">
        <v>1018</v>
      </c>
      <c r="K356" s="98" t="s">
        <v>1018</v>
      </c>
    </row>
    <row r="357" spans="2:11" x14ac:dyDescent="0.2">
      <c r="B357" s="153">
        <v>334</v>
      </c>
      <c r="C357" s="159" t="s">
        <v>736</v>
      </c>
      <c r="D357" s="101">
        <v>0.11</v>
      </c>
      <c r="E357" s="357"/>
      <c r="F357" s="98">
        <v>0</v>
      </c>
      <c r="G357" s="195">
        <v>2</v>
      </c>
      <c r="H357" s="106" t="s">
        <v>1449</v>
      </c>
      <c r="I357" s="217" t="s">
        <v>1449</v>
      </c>
      <c r="J357" s="98">
        <v>1</v>
      </c>
      <c r="K357" s="98" t="s">
        <v>1018</v>
      </c>
    </row>
    <row r="358" spans="2:11" x14ac:dyDescent="0.2">
      <c r="B358" s="153">
        <v>335</v>
      </c>
      <c r="C358" s="159" t="s">
        <v>737</v>
      </c>
      <c r="D358" s="101">
        <v>0.11</v>
      </c>
      <c r="E358" s="357"/>
      <c r="F358" s="98">
        <v>0</v>
      </c>
      <c r="G358" s="195">
        <v>0</v>
      </c>
      <c r="H358" s="106" t="s">
        <v>1449</v>
      </c>
      <c r="I358" s="217" t="s">
        <v>1449</v>
      </c>
      <c r="J358" s="98" t="s">
        <v>1018</v>
      </c>
      <c r="K358" s="98" t="s">
        <v>1018</v>
      </c>
    </row>
    <row r="359" spans="2:11" x14ac:dyDescent="0.2">
      <c r="B359" s="153">
        <v>336</v>
      </c>
      <c r="C359" s="159" t="s">
        <v>738</v>
      </c>
      <c r="D359" s="101">
        <v>0.11</v>
      </c>
      <c r="E359" s="357"/>
      <c r="F359" s="98">
        <v>0</v>
      </c>
      <c r="G359" s="195">
        <v>0</v>
      </c>
      <c r="H359" s="106" t="s">
        <v>1449</v>
      </c>
      <c r="I359" s="217" t="s">
        <v>1449</v>
      </c>
      <c r="J359" s="98" t="s">
        <v>1018</v>
      </c>
      <c r="K359" s="98" t="s">
        <v>1018</v>
      </c>
    </row>
    <row r="360" spans="2:11" x14ac:dyDescent="0.2">
      <c r="B360" s="154">
        <v>337</v>
      </c>
      <c r="C360" s="159" t="s">
        <v>739</v>
      </c>
      <c r="D360" s="101">
        <v>0.11</v>
      </c>
      <c r="E360" s="357"/>
      <c r="F360" s="98">
        <v>0</v>
      </c>
      <c r="G360" s="195">
        <v>0</v>
      </c>
      <c r="H360" s="106" t="s">
        <v>1449</v>
      </c>
      <c r="I360" s="217" t="s">
        <v>1449</v>
      </c>
      <c r="J360" s="98">
        <v>1</v>
      </c>
      <c r="K360" s="98" t="s">
        <v>1018</v>
      </c>
    </row>
    <row r="361" spans="2:11" x14ac:dyDescent="0.2">
      <c r="B361" s="153">
        <v>338</v>
      </c>
      <c r="C361" s="159" t="s">
        <v>740</v>
      </c>
      <c r="D361" s="101">
        <v>0.11</v>
      </c>
      <c r="E361" s="357"/>
      <c r="F361" s="98">
        <v>0</v>
      </c>
      <c r="G361" s="195">
        <v>0</v>
      </c>
      <c r="H361" s="106" t="s">
        <v>1449</v>
      </c>
      <c r="I361" s="217" t="s">
        <v>1449</v>
      </c>
      <c r="J361" s="98">
        <v>1</v>
      </c>
      <c r="K361" s="98" t="s">
        <v>1018</v>
      </c>
    </row>
    <row r="362" spans="2:11" x14ac:dyDescent="0.2">
      <c r="B362" s="153">
        <v>339</v>
      </c>
      <c r="C362" s="159" t="s">
        <v>741</v>
      </c>
      <c r="D362" s="101">
        <v>0.11</v>
      </c>
      <c r="E362" s="357"/>
      <c r="F362" s="98">
        <v>0</v>
      </c>
      <c r="G362" s="195">
        <v>0</v>
      </c>
      <c r="H362" s="106" t="s">
        <v>1449</v>
      </c>
      <c r="I362" s="217" t="s">
        <v>1449</v>
      </c>
      <c r="J362" s="98" t="s">
        <v>1018</v>
      </c>
      <c r="K362" s="98" t="s">
        <v>1018</v>
      </c>
    </row>
    <row r="363" spans="2:11" x14ac:dyDescent="0.2">
      <c r="B363" s="154">
        <v>340</v>
      </c>
      <c r="C363" s="159" t="s">
        <v>742</v>
      </c>
      <c r="D363" s="101">
        <v>0.11</v>
      </c>
      <c r="E363" s="357"/>
      <c r="F363" s="98">
        <v>0</v>
      </c>
      <c r="G363" s="195">
        <v>0</v>
      </c>
      <c r="H363" s="106" t="s">
        <v>1449</v>
      </c>
      <c r="I363" s="217" t="s">
        <v>1449</v>
      </c>
      <c r="J363" s="98" t="s">
        <v>1018</v>
      </c>
      <c r="K363" s="98" t="s">
        <v>1018</v>
      </c>
    </row>
    <row r="364" spans="2:11" x14ac:dyDescent="0.2">
      <c r="B364" s="153">
        <v>341</v>
      </c>
      <c r="C364" s="159" t="s">
        <v>743</v>
      </c>
      <c r="D364" s="101">
        <v>0.05</v>
      </c>
      <c r="E364" s="357"/>
      <c r="F364" s="98">
        <v>0</v>
      </c>
      <c r="G364" s="195">
        <v>2</v>
      </c>
      <c r="H364" s="106" t="s">
        <v>1449</v>
      </c>
      <c r="I364" s="217" t="s">
        <v>1449</v>
      </c>
      <c r="J364" s="98" t="s">
        <v>1018</v>
      </c>
      <c r="K364" s="98" t="s">
        <v>1018</v>
      </c>
    </row>
    <row r="365" spans="2:11" x14ac:dyDescent="0.2">
      <c r="B365" s="153">
        <v>342</v>
      </c>
      <c r="C365" s="159" t="s">
        <v>744</v>
      </c>
      <c r="D365" s="101">
        <v>0.17</v>
      </c>
      <c r="E365" s="357"/>
      <c r="F365" s="98">
        <v>0</v>
      </c>
      <c r="G365" s="195">
        <v>0</v>
      </c>
      <c r="H365" s="106" t="s">
        <v>1449</v>
      </c>
      <c r="I365" s="217" t="s">
        <v>1449</v>
      </c>
      <c r="J365" s="98" t="s">
        <v>1018</v>
      </c>
      <c r="K365" s="98" t="s">
        <v>1018</v>
      </c>
    </row>
    <row r="366" spans="2:11" x14ac:dyDescent="0.2">
      <c r="B366" s="153">
        <v>343</v>
      </c>
      <c r="C366" s="159" t="s">
        <v>745</v>
      </c>
      <c r="D366" s="101">
        <v>0.05</v>
      </c>
      <c r="E366" s="357"/>
      <c r="F366" s="98">
        <v>0</v>
      </c>
      <c r="G366" s="195">
        <v>0</v>
      </c>
      <c r="H366" s="106" t="s">
        <v>1449</v>
      </c>
      <c r="I366" s="217" t="s">
        <v>1449</v>
      </c>
      <c r="J366" s="98" t="s">
        <v>1018</v>
      </c>
      <c r="K366" s="98" t="s">
        <v>1018</v>
      </c>
    </row>
    <row r="367" spans="2:11" x14ac:dyDescent="0.2">
      <c r="B367" s="154">
        <v>344</v>
      </c>
      <c r="C367" s="159" t="s">
        <v>746</v>
      </c>
      <c r="D367" s="101">
        <v>0.17</v>
      </c>
      <c r="E367" s="357"/>
      <c r="F367" s="98">
        <v>0</v>
      </c>
      <c r="G367" s="195">
        <v>0</v>
      </c>
      <c r="H367" s="106" t="s">
        <v>1449</v>
      </c>
      <c r="I367" s="217" t="s">
        <v>1449</v>
      </c>
      <c r="J367" s="98" t="s">
        <v>1018</v>
      </c>
      <c r="K367" s="98" t="s">
        <v>1018</v>
      </c>
    </row>
    <row r="368" spans="2:11" x14ac:dyDescent="0.2">
      <c r="B368" s="153">
        <v>345</v>
      </c>
      <c r="C368" s="159" t="s">
        <v>747</v>
      </c>
      <c r="D368" s="101">
        <v>0.18</v>
      </c>
      <c r="E368" s="357"/>
      <c r="F368" s="98">
        <v>0</v>
      </c>
      <c r="G368" s="195">
        <v>0</v>
      </c>
      <c r="H368" s="106" t="s">
        <v>1449</v>
      </c>
      <c r="I368" s="217" t="s">
        <v>1449</v>
      </c>
      <c r="J368" s="98">
        <v>1</v>
      </c>
      <c r="K368" s="98" t="s">
        <v>1018</v>
      </c>
    </row>
    <row r="369" spans="2:11" x14ac:dyDescent="0.2">
      <c r="B369" s="153">
        <v>346</v>
      </c>
      <c r="C369" s="159" t="s">
        <v>748</v>
      </c>
      <c r="D369" s="101">
        <v>0.05</v>
      </c>
      <c r="E369" s="357"/>
      <c r="F369" s="98">
        <v>0</v>
      </c>
      <c r="G369" s="195">
        <v>0</v>
      </c>
      <c r="H369" s="106" t="s">
        <v>1449</v>
      </c>
      <c r="I369" s="217" t="s">
        <v>1449</v>
      </c>
      <c r="J369" s="98" t="s">
        <v>1018</v>
      </c>
      <c r="K369" s="98" t="s">
        <v>1018</v>
      </c>
    </row>
    <row r="370" spans="2:11" x14ac:dyDescent="0.2">
      <c r="B370" s="153">
        <v>347</v>
      </c>
      <c r="C370" s="159" t="s">
        <v>749</v>
      </c>
      <c r="D370" s="101">
        <v>0.17</v>
      </c>
      <c r="E370" s="357"/>
      <c r="F370" s="98">
        <v>0</v>
      </c>
      <c r="G370" s="195">
        <v>0</v>
      </c>
      <c r="H370" s="106" t="s">
        <v>1449</v>
      </c>
      <c r="I370" s="217" t="s">
        <v>1449</v>
      </c>
      <c r="J370" s="98" t="s">
        <v>1018</v>
      </c>
      <c r="K370" s="98" t="s">
        <v>1018</v>
      </c>
    </row>
    <row r="371" spans="2:11" ht="15" customHeight="1" x14ac:dyDescent="0.2">
      <c r="B371" s="154">
        <v>348</v>
      </c>
      <c r="C371" s="159" t="s">
        <v>750</v>
      </c>
      <c r="D371" s="101">
        <v>0.05</v>
      </c>
      <c r="E371" s="357"/>
      <c r="F371" s="98">
        <v>0</v>
      </c>
      <c r="G371" s="195">
        <v>2</v>
      </c>
      <c r="H371" s="106" t="s">
        <v>1449</v>
      </c>
      <c r="I371" s="217" t="s">
        <v>1449</v>
      </c>
      <c r="J371" s="98" t="s">
        <v>1018</v>
      </c>
      <c r="K371" s="98" t="s">
        <v>1018</v>
      </c>
    </row>
    <row r="372" spans="2:11" s="196" customFormat="1" ht="21.75" customHeight="1" x14ac:dyDescent="0.25">
      <c r="B372" s="153">
        <v>349</v>
      </c>
      <c r="C372" s="420" t="s">
        <v>751</v>
      </c>
      <c r="D372" s="194">
        <v>0.17</v>
      </c>
      <c r="E372" s="357"/>
      <c r="F372" s="98">
        <v>1</v>
      </c>
      <c r="G372" s="195">
        <v>0</v>
      </c>
      <c r="H372" s="98" t="s">
        <v>1449</v>
      </c>
      <c r="I372" s="217" t="s">
        <v>1449</v>
      </c>
      <c r="J372" s="98" t="s">
        <v>1018</v>
      </c>
      <c r="K372" s="98" t="s">
        <v>1018</v>
      </c>
    </row>
    <row r="373" spans="2:11" ht="25.5" customHeight="1" x14ac:dyDescent="0.2">
      <c r="B373" s="153">
        <v>350</v>
      </c>
      <c r="C373" s="159" t="s">
        <v>752</v>
      </c>
      <c r="D373" s="101">
        <v>0.17</v>
      </c>
      <c r="E373" s="357"/>
      <c r="F373" s="98">
        <v>1</v>
      </c>
      <c r="G373" s="195">
        <v>0</v>
      </c>
      <c r="H373" s="106" t="s">
        <v>1449</v>
      </c>
      <c r="I373" s="217" t="s">
        <v>1449</v>
      </c>
      <c r="J373" s="98">
        <v>1</v>
      </c>
      <c r="K373" s="98" t="s">
        <v>1018</v>
      </c>
    </row>
    <row r="374" spans="2:11" ht="25.5" x14ac:dyDescent="0.2">
      <c r="B374" s="153">
        <v>351</v>
      </c>
      <c r="C374" s="159" t="s">
        <v>753</v>
      </c>
      <c r="D374" s="101">
        <v>4.9400000000000004</v>
      </c>
      <c r="E374" s="357"/>
      <c r="F374" s="293" t="s">
        <v>1016</v>
      </c>
      <c r="G374" s="102">
        <v>35</v>
      </c>
      <c r="H374" s="106" t="s">
        <v>1449</v>
      </c>
      <c r="I374" s="217" t="s">
        <v>1449</v>
      </c>
      <c r="J374" s="102">
        <v>4</v>
      </c>
      <c r="K374" s="106" t="s">
        <v>1018</v>
      </c>
    </row>
    <row r="375" spans="2:11" ht="25.5" x14ac:dyDescent="0.2">
      <c r="B375" s="154">
        <v>352</v>
      </c>
      <c r="C375" s="159" t="s">
        <v>754</v>
      </c>
      <c r="D375" s="101">
        <v>50.31</v>
      </c>
      <c r="E375" s="357"/>
      <c r="F375" s="293" t="s">
        <v>1016</v>
      </c>
      <c r="G375" s="102">
        <v>72</v>
      </c>
      <c r="H375" s="106" t="s">
        <v>1449</v>
      </c>
      <c r="I375" s="217" t="s">
        <v>1449</v>
      </c>
      <c r="J375" s="106" t="s">
        <v>1018</v>
      </c>
      <c r="K375" s="106" t="s">
        <v>1018</v>
      </c>
    </row>
    <row r="376" spans="2:11" ht="25.5" x14ac:dyDescent="0.2">
      <c r="B376" s="153">
        <v>353</v>
      </c>
      <c r="C376" s="159" t="s">
        <v>755</v>
      </c>
      <c r="D376" s="101">
        <v>12.45</v>
      </c>
      <c r="E376" s="357"/>
      <c r="F376" s="293" t="s">
        <v>1016</v>
      </c>
      <c r="G376" s="102">
        <v>48</v>
      </c>
      <c r="H376" s="106" t="s">
        <v>1449</v>
      </c>
      <c r="I376" s="217" t="s">
        <v>1449</v>
      </c>
      <c r="J376" s="106" t="s">
        <v>1018</v>
      </c>
      <c r="K376" s="106" t="s">
        <v>1018</v>
      </c>
    </row>
    <row r="377" spans="2:11" ht="25.5" x14ac:dyDescent="0.2">
      <c r="B377" s="153">
        <v>354</v>
      </c>
      <c r="C377" s="159" t="s">
        <v>756</v>
      </c>
      <c r="D377" s="101">
        <v>0.75</v>
      </c>
      <c r="E377" s="357"/>
      <c r="F377" s="293" t="s">
        <v>1016</v>
      </c>
      <c r="G377" s="195">
        <v>3</v>
      </c>
      <c r="H377" s="106" t="s">
        <v>1449</v>
      </c>
      <c r="I377" s="217" t="s">
        <v>1449</v>
      </c>
      <c r="J377" s="195">
        <v>2</v>
      </c>
      <c r="K377" s="98" t="s">
        <v>1018</v>
      </c>
    </row>
    <row r="378" spans="2:11" ht="25.5" x14ac:dyDescent="0.2">
      <c r="B378" s="153">
        <v>355</v>
      </c>
      <c r="C378" s="159" t="s">
        <v>757</v>
      </c>
      <c r="D378" s="101">
        <v>0.25</v>
      </c>
      <c r="E378" s="357"/>
      <c r="F378" s="293" t="s">
        <v>1016</v>
      </c>
      <c r="G378" s="195">
        <v>2</v>
      </c>
      <c r="H378" s="106" t="s">
        <v>1449</v>
      </c>
      <c r="I378" s="217" t="s">
        <v>1449</v>
      </c>
      <c r="J378" s="195" t="s">
        <v>1018</v>
      </c>
      <c r="K378" s="98" t="s">
        <v>1018</v>
      </c>
    </row>
    <row r="379" spans="2:11" ht="25.5" x14ac:dyDescent="0.2">
      <c r="B379" s="153">
        <v>356</v>
      </c>
      <c r="C379" s="159" t="s">
        <v>758</v>
      </c>
      <c r="D379" s="101">
        <v>0.25</v>
      </c>
      <c r="E379" s="357"/>
      <c r="F379" s="293" t="s">
        <v>1016</v>
      </c>
      <c r="G379" s="195">
        <v>3</v>
      </c>
      <c r="H379" s="106" t="s">
        <v>1449</v>
      </c>
      <c r="I379" s="217" t="s">
        <v>1449</v>
      </c>
      <c r="J379" s="195" t="s">
        <v>1018</v>
      </c>
      <c r="K379" s="98" t="s">
        <v>1018</v>
      </c>
    </row>
    <row r="380" spans="2:11" ht="25.5" customHeight="1" x14ac:dyDescent="0.2">
      <c r="B380" s="154">
        <v>357</v>
      </c>
      <c r="C380" s="159" t="s">
        <v>759</v>
      </c>
      <c r="D380" s="101">
        <v>0.25</v>
      </c>
      <c r="E380" s="357"/>
      <c r="F380" s="293" t="s">
        <v>1016</v>
      </c>
      <c r="G380" s="195">
        <v>3</v>
      </c>
      <c r="H380" s="106" t="s">
        <v>1449</v>
      </c>
      <c r="I380" s="217" t="s">
        <v>1449</v>
      </c>
      <c r="J380" s="195" t="s">
        <v>1018</v>
      </c>
      <c r="K380" s="98" t="s">
        <v>1018</v>
      </c>
    </row>
    <row r="381" spans="2:11" ht="26.25" customHeight="1" x14ac:dyDescent="0.2">
      <c r="B381" s="153">
        <v>358</v>
      </c>
      <c r="C381" s="159" t="s">
        <v>760</v>
      </c>
      <c r="D381" s="101">
        <v>0.6</v>
      </c>
      <c r="E381" s="357"/>
      <c r="F381" s="293" t="s">
        <v>1016</v>
      </c>
      <c r="G381" s="195">
        <v>4</v>
      </c>
      <c r="H381" s="106" t="s">
        <v>1449</v>
      </c>
      <c r="I381" s="217" t="s">
        <v>1449</v>
      </c>
      <c r="J381" s="195">
        <v>2</v>
      </c>
      <c r="K381" s="98" t="s">
        <v>1018</v>
      </c>
    </row>
    <row r="382" spans="2:11" ht="28.5" customHeight="1" x14ac:dyDescent="0.2">
      <c r="B382" s="153">
        <v>359</v>
      </c>
      <c r="C382" s="159" t="s">
        <v>1570</v>
      </c>
      <c r="D382" s="101">
        <v>4.6500000000000004</v>
      </c>
      <c r="E382" s="357"/>
      <c r="F382" s="293" t="s">
        <v>1016</v>
      </c>
      <c r="G382" s="102">
        <v>15</v>
      </c>
      <c r="H382" s="106" t="s">
        <v>1449</v>
      </c>
      <c r="I382" s="217" t="s">
        <v>1449</v>
      </c>
      <c r="J382" s="102">
        <v>4</v>
      </c>
      <c r="K382" s="106" t="s">
        <v>1018</v>
      </c>
    </row>
    <row r="383" spans="2:11" ht="25.5" x14ac:dyDescent="0.2">
      <c r="B383" s="153">
        <v>360</v>
      </c>
      <c r="C383" s="159" t="s">
        <v>763</v>
      </c>
      <c r="D383" s="101">
        <v>0.4</v>
      </c>
      <c r="E383" s="357"/>
      <c r="F383" s="293" t="s">
        <v>1016</v>
      </c>
      <c r="G383" s="195">
        <v>2</v>
      </c>
      <c r="H383" s="106" t="s">
        <v>1449</v>
      </c>
      <c r="I383" s="217" t="s">
        <v>1449</v>
      </c>
      <c r="J383" s="195">
        <v>1</v>
      </c>
      <c r="K383" s="98" t="s">
        <v>1018</v>
      </c>
    </row>
    <row r="384" spans="2:11" ht="25.5" x14ac:dyDescent="0.2">
      <c r="B384" s="154">
        <v>361</v>
      </c>
      <c r="C384" s="159" t="s">
        <v>764</v>
      </c>
      <c r="D384" s="101">
        <v>0.4</v>
      </c>
      <c r="E384" s="357"/>
      <c r="F384" s="293" t="s">
        <v>1016</v>
      </c>
      <c r="G384" s="195">
        <v>2</v>
      </c>
      <c r="H384" s="106" t="s">
        <v>1449</v>
      </c>
      <c r="I384" s="217" t="s">
        <v>1449</v>
      </c>
      <c r="J384" s="195" t="s">
        <v>1018</v>
      </c>
      <c r="K384" s="98" t="s">
        <v>1018</v>
      </c>
    </row>
    <row r="385" spans="2:11" ht="25.5" x14ac:dyDescent="0.2">
      <c r="B385" s="153">
        <v>362</v>
      </c>
      <c r="C385" s="159" t="s">
        <v>765</v>
      </c>
      <c r="D385" s="101">
        <v>0.4</v>
      </c>
      <c r="E385" s="357"/>
      <c r="F385" s="293" t="s">
        <v>1016</v>
      </c>
      <c r="G385" s="195">
        <v>2</v>
      </c>
      <c r="H385" s="106" t="s">
        <v>1449</v>
      </c>
      <c r="I385" s="217" t="s">
        <v>1449</v>
      </c>
      <c r="J385" s="195" t="s">
        <v>1018</v>
      </c>
      <c r="K385" s="98" t="s">
        <v>1018</v>
      </c>
    </row>
    <row r="386" spans="2:11" ht="25.5" x14ac:dyDescent="0.2">
      <c r="B386" s="153">
        <v>363</v>
      </c>
      <c r="C386" s="159" t="s">
        <v>761</v>
      </c>
      <c r="D386" s="101">
        <v>0.4</v>
      </c>
      <c r="E386" s="357"/>
      <c r="F386" s="293" t="s">
        <v>1016</v>
      </c>
      <c r="G386" s="195">
        <v>1</v>
      </c>
      <c r="H386" s="106" t="s">
        <v>1449</v>
      </c>
      <c r="I386" s="217" t="s">
        <v>1449</v>
      </c>
      <c r="J386" s="195" t="s">
        <v>1018</v>
      </c>
      <c r="K386" s="98" t="s">
        <v>1018</v>
      </c>
    </row>
    <row r="387" spans="2:11" ht="25.5" x14ac:dyDescent="0.2">
      <c r="B387" s="153">
        <v>364</v>
      </c>
      <c r="C387" s="159" t="s">
        <v>766</v>
      </c>
      <c r="D387" s="101">
        <v>0.5</v>
      </c>
      <c r="E387" s="357"/>
      <c r="F387" s="293" t="s">
        <v>1016</v>
      </c>
      <c r="G387" s="195">
        <v>3</v>
      </c>
      <c r="H387" s="106" t="s">
        <v>1449</v>
      </c>
      <c r="I387" s="217" t="s">
        <v>1449</v>
      </c>
      <c r="J387" s="195" t="s">
        <v>1018</v>
      </c>
      <c r="K387" s="98" t="s">
        <v>1018</v>
      </c>
    </row>
    <row r="388" spans="2:11" ht="25.5" x14ac:dyDescent="0.2">
      <c r="B388" s="154">
        <v>365</v>
      </c>
      <c r="C388" s="159" t="s">
        <v>767</v>
      </c>
      <c r="D388" s="101">
        <v>0.4</v>
      </c>
      <c r="E388" s="357"/>
      <c r="F388" s="293" t="s">
        <v>1016</v>
      </c>
      <c r="G388" s="195">
        <v>0</v>
      </c>
      <c r="H388" s="106" t="s">
        <v>1449</v>
      </c>
      <c r="I388" s="217" t="s">
        <v>1449</v>
      </c>
      <c r="J388" s="195">
        <v>1</v>
      </c>
      <c r="K388" s="98" t="s">
        <v>1018</v>
      </c>
    </row>
    <row r="389" spans="2:11" ht="25.5" x14ac:dyDescent="0.2">
      <c r="B389" s="153">
        <v>366</v>
      </c>
      <c r="C389" s="159" t="s">
        <v>762</v>
      </c>
      <c r="D389" s="101">
        <v>0.2</v>
      </c>
      <c r="E389" s="357"/>
      <c r="F389" s="293" t="s">
        <v>1016</v>
      </c>
      <c r="G389" s="195">
        <v>1</v>
      </c>
      <c r="H389" s="106" t="s">
        <v>1449</v>
      </c>
      <c r="I389" s="217" t="s">
        <v>1449</v>
      </c>
      <c r="J389" s="195" t="s">
        <v>1018</v>
      </c>
      <c r="K389" s="98" t="s">
        <v>1018</v>
      </c>
    </row>
    <row r="390" spans="2:11" ht="25.5" x14ac:dyDescent="0.2">
      <c r="B390" s="153">
        <v>367</v>
      </c>
      <c r="C390" s="159" t="s">
        <v>768</v>
      </c>
      <c r="D390" s="101">
        <v>0.4</v>
      </c>
      <c r="E390" s="357"/>
      <c r="F390" s="293" t="s">
        <v>1016</v>
      </c>
      <c r="G390" s="195">
        <v>1</v>
      </c>
      <c r="H390" s="106" t="s">
        <v>1449</v>
      </c>
      <c r="I390" s="217" t="s">
        <v>1449</v>
      </c>
      <c r="J390" s="195">
        <v>1</v>
      </c>
      <c r="K390" s="98" t="s">
        <v>1018</v>
      </c>
    </row>
    <row r="391" spans="2:11" ht="25.5" x14ac:dyDescent="0.2">
      <c r="B391" s="153">
        <v>368</v>
      </c>
      <c r="C391" s="159" t="s">
        <v>769</v>
      </c>
      <c r="D391" s="101">
        <v>0.4</v>
      </c>
      <c r="E391" s="357"/>
      <c r="F391" s="293" t="s">
        <v>1016</v>
      </c>
      <c r="G391" s="195">
        <v>2</v>
      </c>
      <c r="H391" s="106" t="s">
        <v>1449</v>
      </c>
      <c r="I391" s="217" t="s">
        <v>1449</v>
      </c>
      <c r="J391" s="195" t="s">
        <v>1018</v>
      </c>
      <c r="K391" s="98" t="s">
        <v>1018</v>
      </c>
    </row>
    <row r="392" spans="2:11" ht="25.5" x14ac:dyDescent="0.2">
      <c r="B392" s="153">
        <v>369</v>
      </c>
      <c r="C392" s="159" t="s">
        <v>1572</v>
      </c>
      <c r="D392" s="101">
        <v>0.4</v>
      </c>
      <c r="E392" s="357"/>
      <c r="F392" s="293" t="s">
        <v>1016</v>
      </c>
      <c r="G392" s="195">
        <v>2</v>
      </c>
      <c r="H392" s="106" t="s">
        <v>1449</v>
      </c>
      <c r="I392" s="217" t="s">
        <v>1449</v>
      </c>
      <c r="J392" s="195" t="s">
        <v>1018</v>
      </c>
      <c r="K392" s="98" t="s">
        <v>1018</v>
      </c>
    </row>
    <row r="393" spans="2:11" ht="25.5" x14ac:dyDescent="0.2">
      <c r="B393" s="153">
        <v>370</v>
      </c>
      <c r="C393" s="159" t="s">
        <v>1571</v>
      </c>
      <c r="D393" s="101">
        <v>0.4</v>
      </c>
      <c r="E393" s="357"/>
      <c r="F393" s="293" t="s">
        <v>1016</v>
      </c>
      <c r="G393" s="195">
        <v>2</v>
      </c>
      <c r="H393" s="106" t="s">
        <v>1449</v>
      </c>
      <c r="I393" s="217" t="s">
        <v>1449</v>
      </c>
      <c r="J393" s="195" t="s">
        <v>1018</v>
      </c>
      <c r="K393" s="98" t="s">
        <v>1018</v>
      </c>
    </row>
    <row r="394" spans="2:11" ht="27" customHeight="1" x14ac:dyDescent="0.2">
      <c r="B394" s="154">
        <v>371</v>
      </c>
      <c r="C394" s="159" t="s">
        <v>770</v>
      </c>
      <c r="D394" s="101">
        <v>0.4</v>
      </c>
      <c r="E394" s="357"/>
      <c r="F394" s="293" t="s">
        <v>1016</v>
      </c>
      <c r="G394" s="195">
        <v>2</v>
      </c>
      <c r="H394" s="106" t="s">
        <v>1449</v>
      </c>
      <c r="I394" s="217" t="s">
        <v>1449</v>
      </c>
      <c r="J394" s="195">
        <v>1</v>
      </c>
      <c r="K394" s="98" t="s">
        <v>1018</v>
      </c>
    </row>
    <row r="395" spans="2:11" ht="14.25" customHeight="1" x14ac:dyDescent="0.2">
      <c r="B395" s="153">
        <v>372</v>
      </c>
      <c r="C395" s="159" t="s">
        <v>771</v>
      </c>
      <c r="D395" s="101">
        <v>4.5</v>
      </c>
      <c r="E395" s="357"/>
      <c r="F395" s="102">
        <v>3</v>
      </c>
      <c r="G395" s="106">
        <v>0</v>
      </c>
      <c r="H395" s="106" t="s">
        <v>1449</v>
      </c>
      <c r="I395" s="217" t="s">
        <v>1449</v>
      </c>
      <c r="J395" s="106" t="s">
        <v>1018</v>
      </c>
      <c r="K395" s="106" t="s">
        <v>1018</v>
      </c>
    </row>
    <row r="396" spans="2:11" ht="18" customHeight="1" x14ac:dyDescent="0.2">
      <c r="B396" s="153">
        <v>373</v>
      </c>
      <c r="C396" s="159" t="s">
        <v>772</v>
      </c>
      <c r="D396" s="101">
        <v>4</v>
      </c>
      <c r="E396" s="357"/>
      <c r="F396" s="102">
        <v>3</v>
      </c>
      <c r="G396" s="106">
        <v>0</v>
      </c>
      <c r="H396" s="106" t="s">
        <v>1449</v>
      </c>
      <c r="I396" s="217" t="s">
        <v>1449</v>
      </c>
      <c r="J396" s="106" t="s">
        <v>1018</v>
      </c>
      <c r="K396" s="106" t="s">
        <v>1018</v>
      </c>
    </row>
    <row r="397" spans="2:11" x14ac:dyDescent="0.2">
      <c r="B397" s="153">
        <v>374</v>
      </c>
      <c r="C397" s="159" t="s">
        <v>1573</v>
      </c>
      <c r="D397" s="101">
        <v>2</v>
      </c>
      <c r="E397" s="357"/>
      <c r="F397" s="195">
        <v>1</v>
      </c>
      <c r="G397" s="98">
        <v>3</v>
      </c>
      <c r="H397" s="106" t="s">
        <v>1449</v>
      </c>
      <c r="I397" s="217" t="s">
        <v>1449</v>
      </c>
      <c r="J397" s="98" t="s">
        <v>1018</v>
      </c>
      <c r="K397" s="98" t="s">
        <v>1018</v>
      </c>
    </row>
    <row r="398" spans="2:11" ht="23.25" customHeight="1" x14ac:dyDescent="0.2">
      <c r="B398" s="154">
        <v>375</v>
      </c>
      <c r="C398" s="159" t="s">
        <v>773</v>
      </c>
      <c r="D398" s="101">
        <v>2.73</v>
      </c>
      <c r="E398" s="358"/>
      <c r="F398" s="209">
        <v>1</v>
      </c>
      <c r="G398" s="98">
        <v>3</v>
      </c>
      <c r="H398" s="106" t="s">
        <v>1449</v>
      </c>
      <c r="I398" s="217" t="s">
        <v>1449</v>
      </c>
      <c r="J398" s="98" t="s">
        <v>1018</v>
      </c>
      <c r="K398" s="98" t="s">
        <v>1018</v>
      </c>
    </row>
    <row r="399" spans="2:11" ht="9.75" hidden="1" customHeight="1" x14ac:dyDescent="0.2">
      <c r="B399" s="153">
        <v>376</v>
      </c>
      <c r="C399" s="159"/>
      <c r="D399" s="101"/>
      <c r="E399" s="356" t="s">
        <v>1099</v>
      </c>
      <c r="F399" s="183"/>
      <c r="G399" s="216"/>
      <c r="H399" s="106"/>
      <c r="I399" s="98"/>
      <c r="J399" s="216"/>
      <c r="K399" s="216"/>
    </row>
    <row r="400" spans="2:11" ht="21.75" customHeight="1" x14ac:dyDescent="0.2">
      <c r="B400" s="153">
        <v>376</v>
      </c>
      <c r="C400" s="159" t="s">
        <v>774</v>
      </c>
      <c r="D400" s="101">
        <v>36.5</v>
      </c>
      <c r="E400" s="357"/>
      <c r="F400" s="102">
        <v>14</v>
      </c>
      <c r="G400" s="102">
        <v>50</v>
      </c>
      <c r="H400" s="106" t="s">
        <v>1449</v>
      </c>
      <c r="I400" s="102" t="s">
        <v>1451</v>
      </c>
      <c r="J400" s="106" t="s">
        <v>1018</v>
      </c>
      <c r="K400" s="106" t="s">
        <v>1018</v>
      </c>
    </row>
    <row r="401" spans="2:11" ht="25.5" x14ac:dyDescent="0.2">
      <c r="B401" s="153">
        <v>377</v>
      </c>
      <c r="C401" s="159" t="s">
        <v>775</v>
      </c>
      <c r="D401" s="101">
        <v>5.0999999999999996</v>
      </c>
      <c r="E401" s="357"/>
      <c r="F401" s="293" t="s">
        <v>1016</v>
      </c>
      <c r="G401" s="102">
        <v>18</v>
      </c>
      <c r="H401" s="106" t="s">
        <v>1449</v>
      </c>
      <c r="I401" s="102" t="s">
        <v>1449</v>
      </c>
      <c r="J401" s="106" t="s">
        <v>1018</v>
      </c>
      <c r="K401" s="106">
        <v>6</v>
      </c>
    </row>
    <row r="402" spans="2:11" ht="25.5" x14ac:dyDescent="0.2">
      <c r="B402" s="153">
        <v>378</v>
      </c>
      <c r="C402" s="159" t="s">
        <v>776</v>
      </c>
      <c r="D402" s="101">
        <v>2.62</v>
      </c>
      <c r="E402" s="357"/>
      <c r="F402" s="293" t="s">
        <v>1016</v>
      </c>
      <c r="G402" s="102">
        <v>5</v>
      </c>
      <c r="H402" s="106" t="s">
        <v>1449</v>
      </c>
      <c r="I402" s="102" t="s">
        <v>1449</v>
      </c>
      <c r="J402" s="106" t="s">
        <v>1018</v>
      </c>
      <c r="K402" s="106" t="s">
        <v>1018</v>
      </c>
    </row>
    <row r="403" spans="2:11" ht="25.5" customHeight="1" x14ac:dyDescent="0.2">
      <c r="B403" s="154">
        <v>379</v>
      </c>
      <c r="C403" s="159" t="s">
        <v>777</v>
      </c>
      <c r="D403" s="101">
        <v>1.56</v>
      </c>
      <c r="E403" s="357"/>
      <c r="F403" s="293" t="s">
        <v>1016</v>
      </c>
      <c r="G403" s="102">
        <v>17</v>
      </c>
      <c r="H403" s="106" t="s">
        <v>1449</v>
      </c>
      <c r="I403" s="102" t="s">
        <v>1449</v>
      </c>
      <c r="J403" s="106" t="s">
        <v>1018</v>
      </c>
      <c r="K403" s="106">
        <v>6</v>
      </c>
    </row>
    <row r="404" spans="2:11" ht="25.5" x14ac:dyDescent="0.2">
      <c r="B404" s="153">
        <v>380</v>
      </c>
      <c r="C404" s="159" t="s">
        <v>776</v>
      </c>
      <c r="D404" s="101">
        <v>1.45</v>
      </c>
      <c r="E404" s="357"/>
      <c r="F404" s="293" t="s">
        <v>1016</v>
      </c>
      <c r="G404" s="102">
        <v>7</v>
      </c>
      <c r="H404" s="106" t="s">
        <v>1449</v>
      </c>
      <c r="I404" s="102" t="s">
        <v>1449</v>
      </c>
      <c r="J404" s="106" t="s">
        <v>1018</v>
      </c>
      <c r="K404" s="106" t="s">
        <v>1018</v>
      </c>
    </row>
    <row r="405" spans="2:11" ht="25.5" x14ac:dyDescent="0.2">
      <c r="B405" s="153">
        <v>381</v>
      </c>
      <c r="C405" s="159" t="s">
        <v>776</v>
      </c>
      <c r="D405" s="101">
        <v>0.44</v>
      </c>
      <c r="E405" s="357"/>
      <c r="F405" s="293" t="s">
        <v>1016</v>
      </c>
      <c r="G405" s="102">
        <v>2</v>
      </c>
      <c r="H405" s="106" t="s">
        <v>1449</v>
      </c>
      <c r="I405" s="102" t="s">
        <v>1449</v>
      </c>
      <c r="J405" s="106" t="s">
        <v>1018</v>
      </c>
      <c r="K405" s="106" t="s">
        <v>1018</v>
      </c>
    </row>
    <row r="406" spans="2:11" ht="25.5" x14ac:dyDescent="0.2">
      <c r="B406" s="154">
        <v>382</v>
      </c>
      <c r="C406" s="159" t="s">
        <v>778</v>
      </c>
      <c r="D406" s="101">
        <v>0.85</v>
      </c>
      <c r="E406" s="357"/>
      <c r="F406" s="293" t="s">
        <v>1016</v>
      </c>
      <c r="G406" s="102">
        <v>6</v>
      </c>
      <c r="H406" s="106" t="s">
        <v>1449</v>
      </c>
      <c r="I406" s="102" t="s">
        <v>1449</v>
      </c>
      <c r="J406" s="106" t="s">
        <v>1018</v>
      </c>
      <c r="K406" s="106" t="s">
        <v>1018</v>
      </c>
    </row>
    <row r="407" spans="2:11" ht="18.75" customHeight="1" x14ac:dyDescent="0.2">
      <c r="B407" s="153">
        <v>383</v>
      </c>
      <c r="C407" s="159" t="s">
        <v>779</v>
      </c>
      <c r="D407" s="101">
        <v>3.38</v>
      </c>
      <c r="E407" s="357"/>
      <c r="F407" s="106">
        <v>12</v>
      </c>
      <c r="G407" s="106">
        <v>6</v>
      </c>
      <c r="H407" s="106" t="s">
        <v>1449</v>
      </c>
      <c r="I407" s="102" t="s">
        <v>1449</v>
      </c>
      <c r="J407" s="106" t="s">
        <v>1018</v>
      </c>
      <c r="K407" s="106" t="s">
        <v>1018</v>
      </c>
    </row>
    <row r="408" spans="2:11" ht="25.5" x14ac:dyDescent="0.2">
      <c r="B408" s="153">
        <v>384</v>
      </c>
      <c r="C408" s="159" t="s">
        <v>779</v>
      </c>
      <c r="D408" s="101">
        <v>1.55</v>
      </c>
      <c r="E408" s="357"/>
      <c r="F408" s="293" t="s">
        <v>1016</v>
      </c>
      <c r="G408" s="106">
        <v>0</v>
      </c>
      <c r="H408" s="106" t="s">
        <v>1449</v>
      </c>
      <c r="I408" s="102" t="s">
        <v>1449</v>
      </c>
      <c r="J408" s="106" t="s">
        <v>1018</v>
      </c>
      <c r="K408" s="106" t="s">
        <v>1018</v>
      </c>
    </row>
    <row r="409" spans="2:11" ht="25.5" x14ac:dyDescent="0.2">
      <c r="B409" s="154">
        <v>385</v>
      </c>
      <c r="C409" s="159" t="s">
        <v>779</v>
      </c>
      <c r="D409" s="101">
        <v>0.32</v>
      </c>
      <c r="E409" s="357"/>
      <c r="F409" s="293" t="s">
        <v>1016</v>
      </c>
      <c r="G409" s="106">
        <v>0</v>
      </c>
      <c r="H409" s="106" t="s">
        <v>1449</v>
      </c>
      <c r="I409" s="102" t="s">
        <v>1449</v>
      </c>
      <c r="J409" s="106" t="s">
        <v>1018</v>
      </c>
      <c r="K409" s="106" t="s">
        <v>1018</v>
      </c>
    </row>
    <row r="410" spans="2:11" ht="25.5" x14ac:dyDescent="0.2">
      <c r="B410" s="153">
        <v>386</v>
      </c>
      <c r="C410" s="159" t="s">
        <v>779</v>
      </c>
      <c r="D410" s="101">
        <v>11.47</v>
      </c>
      <c r="E410" s="357"/>
      <c r="F410" s="293" t="s">
        <v>1016</v>
      </c>
      <c r="G410" s="106">
        <v>0</v>
      </c>
      <c r="H410" s="106" t="s">
        <v>1449</v>
      </c>
      <c r="I410" s="102" t="s">
        <v>1449</v>
      </c>
      <c r="J410" s="106" t="s">
        <v>1018</v>
      </c>
      <c r="K410" s="106" t="s">
        <v>1018</v>
      </c>
    </row>
    <row r="411" spans="2:11" ht="20.25" customHeight="1" x14ac:dyDescent="0.2">
      <c r="B411" s="153">
        <v>387</v>
      </c>
      <c r="C411" s="159" t="s">
        <v>780</v>
      </c>
      <c r="D411" s="101">
        <v>4</v>
      </c>
      <c r="E411" s="357"/>
      <c r="F411" s="106">
        <v>1</v>
      </c>
      <c r="G411" s="106">
        <v>4</v>
      </c>
      <c r="H411" s="106" t="s">
        <v>1449</v>
      </c>
      <c r="I411" s="102" t="s">
        <v>1449</v>
      </c>
      <c r="J411" s="106" t="s">
        <v>1018</v>
      </c>
      <c r="K411" s="106" t="s">
        <v>1018</v>
      </c>
    </row>
    <row r="412" spans="2:11" ht="25.5" x14ac:dyDescent="0.2">
      <c r="B412" s="153">
        <v>388</v>
      </c>
      <c r="C412" s="159" t="s">
        <v>780</v>
      </c>
      <c r="D412" s="101">
        <v>2.54</v>
      </c>
      <c r="E412" s="357"/>
      <c r="F412" s="293" t="s">
        <v>1016</v>
      </c>
      <c r="G412" s="106">
        <v>6</v>
      </c>
      <c r="H412" s="106" t="s">
        <v>1449</v>
      </c>
      <c r="I412" s="102" t="s">
        <v>1449</v>
      </c>
      <c r="J412" s="106" t="s">
        <v>1018</v>
      </c>
      <c r="K412" s="106" t="s">
        <v>1018</v>
      </c>
    </row>
    <row r="413" spans="2:11" ht="32.25" customHeight="1" x14ac:dyDescent="0.2">
      <c r="B413" s="154">
        <v>389</v>
      </c>
      <c r="C413" s="159" t="s">
        <v>781</v>
      </c>
      <c r="D413" s="101">
        <v>3</v>
      </c>
      <c r="E413" s="357"/>
      <c r="F413" s="293" t="s">
        <v>1016</v>
      </c>
      <c r="G413" s="106">
        <v>0</v>
      </c>
      <c r="H413" s="106" t="s">
        <v>1449</v>
      </c>
      <c r="I413" s="102" t="s">
        <v>1449</v>
      </c>
      <c r="J413" s="106" t="s">
        <v>1018</v>
      </c>
      <c r="K413" s="106" t="s">
        <v>1018</v>
      </c>
    </row>
    <row r="414" spans="2:11" ht="28.5" customHeight="1" x14ac:dyDescent="0.2">
      <c r="B414" s="153">
        <v>390</v>
      </c>
      <c r="C414" s="159" t="s">
        <v>781</v>
      </c>
      <c r="D414" s="101">
        <v>1.02</v>
      </c>
      <c r="E414" s="357"/>
      <c r="F414" s="293" t="s">
        <v>1016</v>
      </c>
      <c r="G414" s="106">
        <v>0</v>
      </c>
      <c r="H414" s="106" t="s">
        <v>1449</v>
      </c>
      <c r="I414" s="102" t="s">
        <v>1449</v>
      </c>
      <c r="J414" s="106" t="s">
        <v>1018</v>
      </c>
      <c r="K414" s="106" t="s">
        <v>1018</v>
      </c>
    </row>
    <row r="415" spans="2:11" ht="30" customHeight="1" x14ac:dyDescent="0.2">
      <c r="B415" s="153">
        <v>391</v>
      </c>
      <c r="C415" s="159" t="s">
        <v>782</v>
      </c>
      <c r="D415" s="101">
        <v>3.7</v>
      </c>
      <c r="E415" s="357"/>
      <c r="F415" s="293" t="s">
        <v>1016</v>
      </c>
      <c r="G415" s="106">
        <v>0</v>
      </c>
      <c r="H415" s="106" t="s">
        <v>1449</v>
      </c>
      <c r="I415" s="102" t="s">
        <v>1449</v>
      </c>
      <c r="J415" s="106" t="s">
        <v>1018</v>
      </c>
      <c r="K415" s="106" t="s">
        <v>1018</v>
      </c>
    </row>
    <row r="416" spans="2:11" ht="25.5" x14ac:dyDescent="0.2">
      <c r="B416" s="154">
        <v>392</v>
      </c>
      <c r="C416" s="159" t="s">
        <v>731</v>
      </c>
      <c r="D416" s="101">
        <v>4.1500000000000004</v>
      </c>
      <c r="E416" s="357"/>
      <c r="F416" s="293" t="s">
        <v>1016</v>
      </c>
      <c r="G416" s="106">
        <v>0</v>
      </c>
      <c r="H416" s="106" t="s">
        <v>1449</v>
      </c>
      <c r="I416" s="102" t="s">
        <v>1449</v>
      </c>
      <c r="J416" s="106" t="s">
        <v>1018</v>
      </c>
      <c r="K416" s="106" t="s">
        <v>1018</v>
      </c>
    </row>
    <row r="417" spans="2:11" ht="39.75" customHeight="1" x14ac:dyDescent="0.2">
      <c r="B417" s="153">
        <v>393</v>
      </c>
      <c r="C417" s="125" t="s">
        <v>732</v>
      </c>
      <c r="D417" s="101">
        <v>0.69</v>
      </c>
      <c r="E417" s="357"/>
      <c r="F417" s="293" t="s">
        <v>1016</v>
      </c>
      <c r="G417" s="98">
        <v>0</v>
      </c>
      <c r="H417" s="106" t="s">
        <v>1449</v>
      </c>
      <c r="I417" s="102" t="s">
        <v>1449</v>
      </c>
      <c r="J417" s="98" t="s">
        <v>1018</v>
      </c>
      <c r="K417" s="98" t="s">
        <v>1018</v>
      </c>
    </row>
    <row r="418" spans="2:11" ht="25.5" x14ac:dyDescent="0.2">
      <c r="B418" s="153">
        <v>394</v>
      </c>
      <c r="C418" s="125" t="s">
        <v>733</v>
      </c>
      <c r="D418" s="101">
        <v>0.36</v>
      </c>
      <c r="E418" s="357"/>
      <c r="F418" s="293" t="s">
        <v>1016</v>
      </c>
      <c r="G418" s="98">
        <v>0</v>
      </c>
      <c r="H418" s="106" t="s">
        <v>1449</v>
      </c>
      <c r="I418" s="102" t="s">
        <v>1449</v>
      </c>
      <c r="J418" s="98" t="s">
        <v>1018</v>
      </c>
      <c r="K418" s="98" t="s">
        <v>1018</v>
      </c>
    </row>
    <row r="419" spans="2:11" ht="25.5" x14ac:dyDescent="0.2">
      <c r="B419" s="154">
        <v>395</v>
      </c>
      <c r="C419" s="125" t="s">
        <v>734</v>
      </c>
      <c r="D419" s="101">
        <v>0.36</v>
      </c>
      <c r="E419" s="357"/>
      <c r="F419" s="293" t="s">
        <v>1016</v>
      </c>
      <c r="G419" s="98">
        <v>0</v>
      </c>
      <c r="H419" s="106" t="s">
        <v>1449</v>
      </c>
      <c r="I419" s="102" t="s">
        <v>1449</v>
      </c>
      <c r="J419" s="98" t="s">
        <v>1018</v>
      </c>
      <c r="K419" s="98" t="s">
        <v>1018</v>
      </c>
    </row>
    <row r="420" spans="2:11" ht="25.5" x14ac:dyDescent="0.2">
      <c r="B420" s="153">
        <v>396</v>
      </c>
      <c r="C420" s="125" t="s">
        <v>735</v>
      </c>
      <c r="D420" s="101">
        <v>0.34</v>
      </c>
      <c r="E420" s="357"/>
      <c r="F420" s="293" t="s">
        <v>1016</v>
      </c>
      <c r="G420" s="98">
        <v>0</v>
      </c>
      <c r="H420" s="106" t="s">
        <v>1449</v>
      </c>
      <c r="I420" s="102" t="s">
        <v>1449</v>
      </c>
      <c r="J420" s="98" t="s">
        <v>1018</v>
      </c>
      <c r="K420" s="98" t="s">
        <v>1018</v>
      </c>
    </row>
    <row r="421" spans="2:11" ht="43.5" customHeight="1" x14ac:dyDescent="0.2">
      <c r="B421" s="153">
        <v>397</v>
      </c>
      <c r="C421" s="159" t="s">
        <v>1100</v>
      </c>
      <c r="D421" s="107">
        <v>2.8000000000000001E-2</v>
      </c>
      <c r="E421" s="357"/>
      <c r="F421" s="293" t="s">
        <v>1016</v>
      </c>
      <c r="G421" s="98">
        <v>0</v>
      </c>
      <c r="H421" s="106" t="s">
        <v>1449</v>
      </c>
      <c r="I421" s="102" t="s">
        <v>1449</v>
      </c>
      <c r="J421" s="98" t="s">
        <v>1018</v>
      </c>
      <c r="K421" s="98" t="s">
        <v>1018</v>
      </c>
    </row>
    <row r="422" spans="2:11" ht="25.5" x14ac:dyDescent="0.2">
      <c r="B422" s="154">
        <v>398</v>
      </c>
      <c r="C422" s="159" t="s">
        <v>1101</v>
      </c>
      <c r="D422" s="107">
        <v>2.8000000000000001E-2</v>
      </c>
      <c r="E422" s="357"/>
      <c r="F422" s="293" t="s">
        <v>1016</v>
      </c>
      <c r="G422" s="98">
        <v>0</v>
      </c>
      <c r="H422" s="106" t="s">
        <v>1449</v>
      </c>
      <c r="I422" s="102" t="s">
        <v>1449</v>
      </c>
      <c r="J422" s="98" t="s">
        <v>1018</v>
      </c>
      <c r="K422" s="98" t="s">
        <v>1018</v>
      </c>
    </row>
    <row r="423" spans="2:11" ht="25.5" x14ac:dyDescent="0.2">
      <c r="B423" s="153">
        <v>399</v>
      </c>
      <c r="C423" s="159" t="s">
        <v>1102</v>
      </c>
      <c r="D423" s="107">
        <v>2.8000000000000001E-2</v>
      </c>
      <c r="E423" s="357"/>
      <c r="F423" s="293" t="s">
        <v>1016</v>
      </c>
      <c r="G423" s="98">
        <v>0</v>
      </c>
      <c r="H423" s="106" t="s">
        <v>1449</v>
      </c>
      <c r="I423" s="102" t="s">
        <v>1449</v>
      </c>
      <c r="J423" s="98" t="s">
        <v>1018</v>
      </c>
      <c r="K423" s="98" t="s">
        <v>1018</v>
      </c>
    </row>
    <row r="424" spans="2:11" ht="25.5" x14ac:dyDescent="0.2">
      <c r="B424" s="153">
        <v>400</v>
      </c>
      <c r="C424" s="159" t="s">
        <v>1103</v>
      </c>
      <c r="D424" s="107">
        <v>2.8000000000000001E-2</v>
      </c>
      <c r="E424" s="357"/>
      <c r="F424" s="293" t="s">
        <v>1016</v>
      </c>
      <c r="G424" s="98">
        <v>0</v>
      </c>
      <c r="H424" s="106" t="s">
        <v>1449</v>
      </c>
      <c r="I424" s="102" t="s">
        <v>1449</v>
      </c>
      <c r="J424" s="98" t="s">
        <v>1018</v>
      </c>
      <c r="K424" s="98" t="s">
        <v>1018</v>
      </c>
    </row>
    <row r="425" spans="2:11" ht="25.5" x14ac:dyDescent="0.2">
      <c r="B425" s="154">
        <v>401</v>
      </c>
      <c r="C425" s="159" t="s">
        <v>1104</v>
      </c>
      <c r="D425" s="107">
        <v>2.8000000000000001E-2</v>
      </c>
      <c r="E425" s="357"/>
      <c r="F425" s="293" t="s">
        <v>1016</v>
      </c>
      <c r="G425" s="98">
        <v>0</v>
      </c>
      <c r="H425" s="106" t="s">
        <v>1449</v>
      </c>
      <c r="I425" s="102" t="s">
        <v>1449</v>
      </c>
      <c r="J425" s="98" t="s">
        <v>1018</v>
      </c>
      <c r="K425" s="98" t="s">
        <v>1018</v>
      </c>
    </row>
    <row r="426" spans="2:11" ht="25.5" x14ac:dyDescent="0.2">
      <c r="B426" s="153">
        <v>402</v>
      </c>
      <c r="C426" s="159" t="s">
        <v>1105</v>
      </c>
      <c r="D426" s="107">
        <v>2.8000000000000001E-2</v>
      </c>
      <c r="E426" s="357"/>
      <c r="F426" s="293" t="s">
        <v>1016</v>
      </c>
      <c r="G426" s="98">
        <v>0</v>
      </c>
      <c r="H426" s="106" t="s">
        <v>1449</v>
      </c>
      <c r="I426" s="102" t="s">
        <v>1449</v>
      </c>
      <c r="J426" s="98" t="s">
        <v>1018</v>
      </c>
      <c r="K426" s="98" t="s">
        <v>1018</v>
      </c>
    </row>
    <row r="427" spans="2:11" ht="25.5" x14ac:dyDescent="0.2">
      <c r="B427" s="153">
        <v>403</v>
      </c>
      <c r="C427" s="159" t="s">
        <v>1106</v>
      </c>
      <c r="D427" s="107">
        <v>2.8000000000000001E-2</v>
      </c>
      <c r="E427" s="357"/>
      <c r="F427" s="293" t="s">
        <v>1016</v>
      </c>
      <c r="G427" s="98">
        <v>0</v>
      </c>
      <c r="H427" s="106" t="s">
        <v>1449</v>
      </c>
      <c r="I427" s="102" t="s">
        <v>1449</v>
      </c>
      <c r="J427" s="98" t="s">
        <v>1018</v>
      </c>
      <c r="K427" s="98" t="s">
        <v>1018</v>
      </c>
    </row>
    <row r="428" spans="2:11" ht="25.5" x14ac:dyDescent="0.2">
      <c r="B428" s="154">
        <v>404</v>
      </c>
      <c r="C428" s="159" t="s">
        <v>1107</v>
      </c>
      <c r="D428" s="107">
        <v>2.8000000000000001E-2</v>
      </c>
      <c r="E428" s="357"/>
      <c r="F428" s="293" t="s">
        <v>1016</v>
      </c>
      <c r="G428" s="98">
        <v>0</v>
      </c>
      <c r="H428" s="106" t="s">
        <v>1449</v>
      </c>
      <c r="I428" s="102" t="s">
        <v>1449</v>
      </c>
      <c r="J428" s="98" t="s">
        <v>1018</v>
      </c>
      <c r="K428" s="98" t="s">
        <v>1018</v>
      </c>
    </row>
    <row r="429" spans="2:11" ht="25.5" x14ac:dyDescent="0.2">
      <c r="B429" s="153">
        <v>405</v>
      </c>
      <c r="C429" s="159" t="s">
        <v>1108</v>
      </c>
      <c r="D429" s="107">
        <v>2.8000000000000001E-2</v>
      </c>
      <c r="E429" s="357"/>
      <c r="F429" s="293" t="s">
        <v>1016</v>
      </c>
      <c r="G429" s="98">
        <v>0</v>
      </c>
      <c r="H429" s="106" t="s">
        <v>1449</v>
      </c>
      <c r="I429" s="102" t="s">
        <v>1449</v>
      </c>
      <c r="J429" s="98" t="s">
        <v>1018</v>
      </c>
      <c r="K429" s="98" t="s">
        <v>1018</v>
      </c>
    </row>
    <row r="430" spans="2:11" ht="25.5" x14ac:dyDescent="0.2">
      <c r="B430" s="153">
        <v>406</v>
      </c>
      <c r="C430" s="159" t="s">
        <v>1109</v>
      </c>
      <c r="D430" s="107">
        <v>2.8000000000000001E-2</v>
      </c>
      <c r="E430" s="357"/>
      <c r="F430" s="293" t="s">
        <v>1016</v>
      </c>
      <c r="G430" s="98">
        <v>0</v>
      </c>
      <c r="H430" s="106" t="s">
        <v>1449</v>
      </c>
      <c r="I430" s="102" t="s">
        <v>1449</v>
      </c>
      <c r="J430" s="98" t="s">
        <v>1018</v>
      </c>
      <c r="K430" s="98" t="s">
        <v>1018</v>
      </c>
    </row>
    <row r="431" spans="2:11" ht="25.5" x14ac:dyDescent="0.2">
      <c r="B431" s="154">
        <v>407</v>
      </c>
      <c r="C431" s="159" t="s">
        <v>1110</v>
      </c>
      <c r="D431" s="101">
        <v>0.2</v>
      </c>
      <c r="E431" s="357"/>
      <c r="F431" s="293" t="s">
        <v>1016</v>
      </c>
      <c r="G431" s="98">
        <v>0</v>
      </c>
      <c r="H431" s="106" t="s">
        <v>1449</v>
      </c>
      <c r="I431" s="102" t="s">
        <v>1449</v>
      </c>
      <c r="J431" s="98" t="s">
        <v>1018</v>
      </c>
      <c r="K431" s="98" t="s">
        <v>1018</v>
      </c>
    </row>
    <row r="432" spans="2:11" ht="25.5" x14ac:dyDescent="0.2">
      <c r="B432" s="153">
        <v>408</v>
      </c>
      <c r="C432" s="159" t="s">
        <v>1111</v>
      </c>
      <c r="D432" s="101">
        <v>0.2</v>
      </c>
      <c r="E432" s="357"/>
      <c r="F432" s="293" t="s">
        <v>1016</v>
      </c>
      <c r="G432" s="98">
        <v>0</v>
      </c>
      <c r="H432" s="106" t="s">
        <v>1449</v>
      </c>
      <c r="I432" s="102" t="s">
        <v>1449</v>
      </c>
      <c r="J432" s="98" t="s">
        <v>1018</v>
      </c>
      <c r="K432" s="98" t="s">
        <v>1018</v>
      </c>
    </row>
    <row r="433" spans="2:11" ht="25.5" x14ac:dyDescent="0.2">
      <c r="B433" s="153">
        <v>409</v>
      </c>
      <c r="C433" s="159" t="s">
        <v>1112</v>
      </c>
      <c r="D433" s="101">
        <v>0.2</v>
      </c>
      <c r="E433" s="357"/>
      <c r="F433" s="293" t="s">
        <v>1016</v>
      </c>
      <c r="G433" s="98">
        <v>0</v>
      </c>
      <c r="H433" s="106" t="s">
        <v>1449</v>
      </c>
      <c r="I433" s="102" t="s">
        <v>1449</v>
      </c>
      <c r="J433" s="98" t="s">
        <v>1018</v>
      </c>
      <c r="K433" s="98" t="s">
        <v>1018</v>
      </c>
    </row>
    <row r="434" spans="2:11" ht="25.5" x14ac:dyDescent="0.2">
      <c r="B434" s="154">
        <v>410</v>
      </c>
      <c r="C434" s="159" t="s">
        <v>1113</v>
      </c>
      <c r="D434" s="101">
        <v>0.2</v>
      </c>
      <c r="E434" s="357"/>
      <c r="F434" s="293" t="s">
        <v>1016</v>
      </c>
      <c r="G434" s="98">
        <v>0</v>
      </c>
      <c r="H434" s="106" t="s">
        <v>1449</v>
      </c>
      <c r="I434" s="102" t="s">
        <v>1449</v>
      </c>
      <c r="J434" s="98" t="s">
        <v>1018</v>
      </c>
      <c r="K434" s="98" t="s">
        <v>1018</v>
      </c>
    </row>
    <row r="435" spans="2:11" ht="25.5" x14ac:dyDescent="0.2">
      <c r="B435" s="153">
        <v>411</v>
      </c>
      <c r="C435" s="159" t="s">
        <v>1114</v>
      </c>
      <c r="D435" s="101">
        <v>0.55000000000000004</v>
      </c>
      <c r="E435" s="357"/>
      <c r="F435" s="293" t="s">
        <v>1016</v>
      </c>
      <c r="G435" s="98">
        <v>0</v>
      </c>
      <c r="H435" s="106" t="s">
        <v>1449</v>
      </c>
      <c r="I435" s="102" t="s">
        <v>1449</v>
      </c>
      <c r="J435" s="98" t="s">
        <v>1018</v>
      </c>
      <c r="K435" s="98" t="s">
        <v>1018</v>
      </c>
    </row>
    <row r="436" spans="2:11" ht="25.5" x14ac:dyDescent="0.2">
      <c r="B436" s="153">
        <v>412</v>
      </c>
      <c r="C436" s="159" t="s">
        <v>1115</v>
      </c>
      <c r="D436" s="101">
        <v>0.1</v>
      </c>
      <c r="E436" s="357"/>
      <c r="F436" s="293" t="s">
        <v>1016</v>
      </c>
      <c r="G436" s="98">
        <v>0</v>
      </c>
      <c r="H436" s="106" t="s">
        <v>1449</v>
      </c>
      <c r="I436" s="102" t="s">
        <v>1449</v>
      </c>
      <c r="J436" s="98" t="s">
        <v>1018</v>
      </c>
      <c r="K436" s="98" t="s">
        <v>1018</v>
      </c>
    </row>
    <row r="437" spans="2:11" ht="35.25" customHeight="1" x14ac:dyDescent="0.2">
      <c r="B437" s="154">
        <v>413</v>
      </c>
      <c r="C437" s="159" t="s">
        <v>1116</v>
      </c>
      <c r="D437" s="101">
        <v>0.1</v>
      </c>
      <c r="E437" s="358"/>
      <c r="F437" s="293" t="s">
        <v>1016</v>
      </c>
      <c r="G437" s="98">
        <v>0</v>
      </c>
      <c r="H437" s="106" t="s">
        <v>1449</v>
      </c>
      <c r="I437" s="102" t="s">
        <v>1449</v>
      </c>
      <c r="J437" s="98" t="s">
        <v>1018</v>
      </c>
      <c r="K437" s="98" t="s">
        <v>1018</v>
      </c>
    </row>
    <row r="438" spans="2:11" ht="51" hidden="1" customHeight="1" x14ac:dyDescent="0.2">
      <c r="B438" s="155"/>
      <c r="C438" s="159"/>
      <c r="D438" s="101"/>
      <c r="E438" s="349" t="s">
        <v>1117</v>
      </c>
      <c r="F438" s="106"/>
      <c r="G438" s="216"/>
      <c r="H438" s="106"/>
      <c r="I438" s="216"/>
      <c r="J438" s="216"/>
      <c r="K438" s="216"/>
    </row>
    <row r="439" spans="2:11" ht="25.5" x14ac:dyDescent="0.2">
      <c r="B439" s="215">
        <v>414</v>
      </c>
      <c r="C439" s="291" t="s">
        <v>1574</v>
      </c>
      <c r="D439" s="215">
        <v>3.09</v>
      </c>
      <c r="E439" s="350"/>
      <c r="F439" s="293" t="s">
        <v>1016</v>
      </c>
      <c r="G439" s="215">
        <v>32</v>
      </c>
      <c r="H439" s="106" t="s">
        <v>1449</v>
      </c>
      <c r="I439" s="215" t="s">
        <v>1451</v>
      </c>
      <c r="J439" s="292" t="s">
        <v>1018</v>
      </c>
      <c r="K439" s="215">
        <v>1</v>
      </c>
    </row>
    <row r="440" spans="2:11" ht="25.5" x14ac:dyDescent="0.2">
      <c r="B440" s="215">
        <v>415</v>
      </c>
      <c r="C440" s="291" t="s">
        <v>783</v>
      </c>
      <c r="D440" s="215">
        <v>2.4900000000000002</v>
      </c>
      <c r="E440" s="350"/>
      <c r="F440" s="293" t="s">
        <v>1016</v>
      </c>
      <c r="G440" s="215">
        <v>12</v>
      </c>
      <c r="H440" s="106" t="s">
        <v>1449</v>
      </c>
      <c r="I440" s="215" t="s">
        <v>1451</v>
      </c>
      <c r="J440" s="292" t="s">
        <v>1018</v>
      </c>
      <c r="K440" s="215">
        <v>1</v>
      </c>
    </row>
    <row r="441" spans="2:11" ht="25.5" x14ac:dyDescent="0.2">
      <c r="B441" s="215">
        <v>416</v>
      </c>
      <c r="C441" s="291" t="s">
        <v>784</v>
      </c>
      <c r="D441" s="215">
        <v>3.31</v>
      </c>
      <c r="E441" s="350"/>
      <c r="F441" s="293" t="s">
        <v>1016</v>
      </c>
      <c r="G441" s="215">
        <v>29</v>
      </c>
      <c r="H441" s="106" t="s">
        <v>1449</v>
      </c>
      <c r="I441" s="215" t="s">
        <v>1451</v>
      </c>
      <c r="J441" s="292" t="s">
        <v>1018</v>
      </c>
      <c r="K441" s="292" t="s">
        <v>1018</v>
      </c>
    </row>
    <row r="442" spans="2:11" ht="25.5" x14ac:dyDescent="0.2">
      <c r="B442" s="235">
        <v>417</v>
      </c>
      <c r="C442" s="291" t="s">
        <v>785</v>
      </c>
      <c r="D442" s="215">
        <v>3.31</v>
      </c>
      <c r="E442" s="350"/>
      <c r="F442" s="293" t="s">
        <v>1016</v>
      </c>
      <c r="G442" s="215">
        <v>5</v>
      </c>
      <c r="H442" s="106" t="s">
        <v>1449</v>
      </c>
      <c r="I442" s="215" t="s">
        <v>1451</v>
      </c>
      <c r="J442" s="292" t="s">
        <v>1018</v>
      </c>
      <c r="K442" s="215">
        <v>1</v>
      </c>
    </row>
    <row r="443" spans="2:11" ht="25.5" x14ac:dyDescent="0.2">
      <c r="B443" s="235">
        <v>418</v>
      </c>
      <c r="C443" s="291" t="s">
        <v>786</v>
      </c>
      <c r="D443" s="215">
        <v>0.25</v>
      </c>
      <c r="E443" s="350"/>
      <c r="F443" s="293" t="s">
        <v>1016</v>
      </c>
      <c r="G443" s="215">
        <v>5</v>
      </c>
      <c r="H443" s="106" t="s">
        <v>1449</v>
      </c>
      <c r="I443" s="215" t="s">
        <v>1451</v>
      </c>
      <c r="J443" s="292" t="s">
        <v>1018</v>
      </c>
      <c r="K443" s="292" t="s">
        <v>1018</v>
      </c>
    </row>
    <row r="444" spans="2:11" ht="35.25" customHeight="1" x14ac:dyDescent="0.2">
      <c r="B444" s="235">
        <v>419</v>
      </c>
      <c r="C444" s="291" t="s">
        <v>787</v>
      </c>
      <c r="D444" s="215">
        <v>3.31</v>
      </c>
      <c r="E444" s="350"/>
      <c r="F444" s="293" t="s">
        <v>1016</v>
      </c>
      <c r="G444" s="215">
        <v>21</v>
      </c>
      <c r="H444" s="106" t="s">
        <v>1449</v>
      </c>
      <c r="I444" s="215" t="s">
        <v>1449</v>
      </c>
      <c r="J444" s="292" t="s">
        <v>1018</v>
      </c>
      <c r="K444" s="292" t="s">
        <v>1018</v>
      </c>
    </row>
    <row r="445" spans="2:11" ht="24" customHeight="1" x14ac:dyDescent="0.2">
      <c r="B445" s="235">
        <v>420</v>
      </c>
      <c r="C445" s="291" t="s">
        <v>788</v>
      </c>
      <c r="D445" s="103">
        <v>5</v>
      </c>
      <c r="E445" s="350"/>
      <c r="F445" s="182">
        <v>9</v>
      </c>
      <c r="G445" s="215">
        <v>39</v>
      </c>
      <c r="H445" s="106" t="s">
        <v>1449</v>
      </c>
      <c r="I445" s="215" t="s">
        <v>1451</v>
      </c>
      <c r="J445" s="215">
        <v>2</v>
      </c>
      <c r="K445" s="292" t="s">
        <v>1018</v>
      </c>
    </row>
    <row r="446" spans="2:11" ht="24" customHeight="1" x14ac:dyDescent="0.2">
      <c r="B446" s="235">
        <v>421</v>
      </c>
      <c r="C446" s="291" t="s">
        <v>789</v>
      </c>
      <c r="D446" s="215">
        <v>3.31</v>
      </c>
      <c r="E446" s="350"/>
      <c r="F446" s="182">
        <v>2</v>
      </c>
      <c r="G446" s="215">
        <v>15</v>
      </c>
      <c r="H446" s="106" t="s">
        <v>1451</v>
      </c>
      <c r="I446" s="215" t="s">
        <v>1451</v>
      </c>
      <c r="J446" s="292" t="s">
        <v>1018</v>
      </c>
      <c r="K446" s="292" t="s">
        <v>1018</v>
      </c>
    </row>
    <row r="447" spans="2:11" ht="25.5" x14ac:dyDescent="0.2">
      <c r="B447" s="235">
        <v>422</v>
      </c>
      <c r="C447" s="291" t="s">
        <v>790</v>
      </c>
      <c r="D447" s="215">
        <v>1.43</v>
      </c>
      <c r="E447" s="350"/>
      <c r="F447" s="293" t="s">
        <v>1016</v>
      </c>
      <c r="G447" s="215">
        <v>10</v>
      </c>
      <c r="H447" s="106" t="s">
        <v>1449</v>
      </c>
      <c r="I447" s="215" t="s">
        <v>1449</v>
      </c>
      <c r="J447" s="292" t="s">
        <v>1018</v>
      </c>
      <c r="K447" s="215">
        <v>4</v>
      </c>
    </row>
    <row r="448" spans="2:11" ht="25.5" x14ac:dyDescent="0.2">
      <c r="B448" s="235">
        <v>423</v>
      </c>
      <c r="C448" s="291" t="s">
        <v>791</v>
      </c>
      <c r="D448" s="215">
        <v>9.2799999999999994</v>
      </c>
      <c r="E448" s="350"/>
      <c r="F448" s="293" t="s">
        <v>1016</v>
      </c>
      <c r="G448" s="215">
        <v>37</v>
      </c>
      <c r="H448" s="106" t="s">
        <v>1449</v>
      </c>
      <c r="I448" s="215" t="s">
        <v>1451</v>
      </c>
      <c r="J448" s="292" t="s">
        <v>1018</v>
      </c>
      <c r="K448" s="215">
        <v>8</v>
      </c>
    </row>
    <row r="449" spans="2:11" ht="33.75" customHeight="1" x14ac:dyDescent="0.2">
      <c r="B449" s="235">
        <v>424</v>
      </c>
      <c r="C449" s="291" t="s">
        <v>792</v>
      </c>
      <c r="D449" s="215">
        <v>3.18</v>
      </c>
      <c r="E449" s="350"/>
      <c r="F449" s="293" t="s">
        <v>1016</v>
      </c>
      <c r="G449" s="215">
        <v>32</v>
      </c>
      <c r="H449" s="106" t="s">
        <v>1449</v>
      </c>
      <c r="I449" s="215" t="s">
        <v>1451</v>
      </c>
      <c r="J449" s="292" t="s">
        <v>1018</v>
      </c>
      <c r="K449" s="215">
        <v>3</v>
      </c>
    </row>
    <row r="450" spans="2:11" ht="37.5" customHeight="1" x14ac:dyDescent="0.2">
      <c r="B450" s="235">
        <v>425</v>
      </c>
      <c r="C450" s="291" t="s">
        <v>1575</v>
      </c>
      <c r="D450" s="215">
        <v>6.32</v>
      </c>
      <c r="E450" s="350"/>
      <c r="F450" s="182">
        <v>3</v>
      </c>
      <c r="G450" s="215">
        <v>20</v>
      </c>
      <c r="H450" s="106" t="s">
        <v>1449</v>
      </c>
      <c r="I450" s="215" t="s">
        <v>1449</v>
      </c>
      <c r="J450" s="215">
        <v>1</v>
      </c>
      <c r="K450" s="94" t="s">
        <v>1018</v>
      </c>
    </row>
    <row r="451" spans="2:11" ht="30" customHeight="1" x14ac:dyDescent="0.2">
      <c r="B451" s="235">
        <v>426</v>
      </c>
      <c r="C451" s="291" t="s">
        <v>793</v>
      </c>
      <c r="D451" s="215">
        <v>8.67</v>
      </c>
      <c r="E451" s="350"/>
      <c r="F451" s="182">
        <v>6</v>
      </c>
      <c r="G451" s="215">
        <v>22</v>
      </c>
      <c r="H451" s="106" t="s">
        <v>1449</v>
      </c>
      <c r="I451" s="215" t="s">
        <v>1449</v>
      </c>
      <c r="J451" s="215">
        <v>1</v>
      </c>
      <c r="K451" s="94" t="s">
        <v>1018</v>
      </c>
    </row>
    <row r="452" spans="2:11" ht="25.5" x14ac:dyDescent="0.2">
      <c r="B452" s="235">
        <v>427</v>
      </c>
      <c r="C452" s="291" t="s">
        <v>1576</v>
      </c>
      <c r="D452" s="215">
        <v>0.21</v>
      </c>
      <c r="E452" s="350"/>
      <c r="F452" s="182">
        <v>1</v>
      </c>
      <c r="G452" s="215">
        <v>3</v>
      </c>
      <c r="H452" s="106" t="s">
        <v>1449</v>
      </c>
      <c r="I452" s="215" t="s">
        <v>1449</v>
      </c>
      <c r="J452" s="94" t="s">
        <v>1018</v>
      </c>
      <c r="K452" s="94" t="s">
        <v>1018</v>
      </c>
    </row>
    <row r="453" spans="2:11" ht="38.25" x14ac:dyDescent="0.2">
      <c r="B453" s="235">
        <v>428</v>
      </c>
      <c r="C453" s="291" t="s">
        <v>795</v>
      </c>
      <c r="D453" s="215">
        <v>0.13</v>
      </c>
      <c r="E453" s="350"/>
      <c r="F453" s="205">
        <v>1</v>
      </c>
      <c r="G453" s="94">
        <v>2</v>
      </c>
      <c r="H453" s="106" t="s">
        <v>1449</v>
      </c>
      <c r="I453" s="215" t="s">
        <v>1449</v>
      </c>
      <c r="J453" s="94" t="s">
        <v>1018</v>
      </c>
      <c r="K453" s="94" t="s">
        <v>1018</v>
      </c>
    </row>
    <row r="454" spans="2:11" ht="38.25" x14ac:dyDescent="0.2">
      <c r="B454" s="235">
        <v>429</v>
      </c>
      <c r="C454" s="291" t="s">
        <v>794</v>
      </c>
      <c r="D454" s="215">
        <v>0.13</v>
      </c>
      <c r="E454" s="350"/>
      <c r="F454" s="177">
        <v>0</v>
      </c>
      <c r="G454" s="94">
        <v>0</v>
      </c>
      <c r="H454" s="106" t="s">
        <v>1449</v>
      </c>
      <c r="I454" s="215" t="s">
        <v>1449</v>
      </c>
      <c r="J454" s="94" t="s">
        <v>1018</v>
      </c>
      <c r="K454" s="94" t="s">
        <v>1018</v>
      </c>
    </row>
    <row r="455" spans="2:11" ht="38.25" x14ac:dyDescent="0.2">
      <c r="B455" s="235">
        <v>430</v>
      </c>
      <c r="C455" s="291" t="s">
        <v>796</v>
      </c>
      <c r="D455" s="215">
        <v>0.13</v>
      </c>
      <c r="E455" s="350"/>
      <c r="F455" s="177">
        <v>0</v>
      </c>
      <c r="G455" s="94">
        <v>0</v>
      </c>
      <c r="H455" s="106" t="s">
        <v>1449</v>
      </c>
      <c r="I455" s="215" t="s">
        <v>1449</v>
      </c>
      <c r="J455" s="94" t="s">
        <v>1018</v>
      </c>
      <c r="K455" s="94" t="s">
        <v>1018</v>
      </c>
    </row>
    <row r="456" spans="2:11" ht="38.25" x14ac:dyDescent="0.2">
      <c r="B456" s="235">
        <v>431</v>
      </c>
      <c r="C456" s="291" t="s">
        <v>797</v>
      </c>
      <c r="D456" s="215">
        <v>0.13</v>
      </c>
      <c r="E456" s="350"/>
      <c r="F456" s="177">
        <v>0</v>
      </c>
      <c r="G456" s="94">
        <v>1</v>
      </c>
      <c r="H456" s="106" t="s">
        <v>1449</v>
      </c>
      <c r="I456" s="215" t="s">
        <v>1449</v>
      </c>
      <c r="J456" s="94" t="s">
        <v>1018</v>
      </c>
      <c r="K456" s="94" t="s">
        <v>1018</v>
      </c>
    </row>
    <row r="457" spans="2:11" ht="38.25" x14ac:dyDescent="0.2">
      <c r="B457" s="235">
        <v>432</v>
      </c>
      <c r="C457" s="291" t="s">
        <v>798</v>
      </c>
      <c r="D457" s="215">
        <v>0.13</v>
      </c>
      <c r="E457" s="350"/>
      <c r="F457" s="177">
        <v>0</v>
      </c>
      <c r="G457" s="94">
        <v>2</v>
      </c>
      <c r="H457" s="106" t="s">
        <v>1449</v>
      </c>
      <c r="I457" s="215" t="s">
        <v>1449</v>
      </c>
      <c r="J457" s="94" t="s">
        <v>1018</v>
      </c>
      <c r="K457" s="94" t="s">
        <v>1018</v>
      </c>
    </row>
    <row r="458" spans="2:11" ht="38.25" x14ac:dyDescent="0.2">
      <c r="B458" s="235">
        <v>433</v>
      </c>
      <c r="C458" s="291" t="s">
        <v>799</v>
      </c>
      <c r="D458" s="215">
        <v>0.13</v>
      </c>
      <c r="E458" s="350"/>
      <c r="F458" s="177">
        <v>0</v>
      </c>
      <c r="G458" s="94">
        <v>2</v>
      </c>
      <c r="H458" s="106" t="s">
        <v>1449</v>
      </c>
      <c r="I458" s="215" t="s">
        <v>1449</v>
      </c>
      <c r="J458" s="94" t="s">
        <v>1018</v>
      </c>
      <c r="K458" s="94" t="s">
        <v>1018</v>
      </c>
    </row>
    <row r="459" spans="2:11" ht="38.25" x14ac:dyDescent="0.2">
      <c r="B459" s="235">
        <v>434</v>
      </c>
      <c r="C459" s="291" t="s">
        <v>800</v>
      </c>
      <c r="D459" s="215">
        <v>0.13</v>
      </c>
      <c r="E459" s="350"/>
      <c r="F459" s="177">
        <v>0</v>
      </c>
      <c r="G459" s="94">
        <v>2</v>
      </c>
      <c r="H459" s="106" t="s">
        <v>1449</v>
      </c>
      <c r="I459" s="215" t="s">
        <v>1449</v>
      </c>
      <c r="J459" s="94" t="s">
        <v>1018</v>
      </c>
      <c r="K459" s="94" t="s">
        <v>1018</v>
      </c>
    </row>
    <row r="460" spans="2:11" ht="38.25" x14ac:dyDescent="0.2">
      <c r="B460" s="235">
        <v>435</v>
      </c>
      <c r="C460" s="291" t="s">
        <v>801</v>
      </c>
      <c r="D460" s="215">
        <v>0.06</v>
      </c>
      <c r="E460" s="350"/>
      <c r="F460" s="177">
        <v>1</v>
      </c>
      <c r="G460" s="94">
        <v>0</v>
      </c>
      <c r="H460" s="106" t="s">
        <v>1449</v>
      </c>
      <c r="I460" s="215" t="s">
        <v>1449</v>
      </c>
      <c r="J460" s="94" t="s">
        <v>1018</v>
      </c>
      <c r="K460" s="94">
        <v>4</v>
      </c>
    </row>
    <row r="461" spans="2:11" ht="38.25" x14ac:dyDescent="0.2">
      <c r="B461" s="235">
        <v>436</v>
      </c>
      <c r="C461" s="291" t="s">
        <v>802</v>
      </c>
      <c r="D461" s="215">
        <v>0.06</v>
      </c>
      <c r="E461" s="350"/>
      <c r="F461" s="177">
        <v>0</v>
      </c>
      <c r="G461" s="94">
        <v>0</v>
      </c>
      <c r="H461" s="106" t="s">
        <v>1449</v>
      </c>
      <c r="I461" s="215" t="s">
        <v>1449</v>
      </c>
      <c r="J461" s="94" t="s">
        <v>1018</v>
      </c>
      <c r="K461" s="94">
        <v>1</v>
      </c>
    </row>
    <row r="462" spans="2:11" ht="38.25" x14ac:dyDescent="0.2">
      <c r="B462" s="235">
        <v>437</v>
      </c>
      <c r="C462" s="291" t="s">
        <v>803</v>
      </c>
      <c r="D462" s="215">
        <v>0.08</v>
      </c>
      <c r="E462" s="350"/>
      <c r="F462" s="177">
        <v>0</v>
      </c>
      <c r="G462" s="94">
        <v>0</v>
      </c>
      <c r="H462" s="106" t="s">
        <v>1449</v>
      </c>
      <c r="I462" s="215" t="s">
        <v>1449</v>
      </c>
      <c r="J462" s="94" t="s">
        <v>1018</v>
      </c>
      <c r="K462" s="94" t="s">
        <v>1018</v>
      </c>
    </row>
    <row r="463" spans="2:11" ht="38.25" x14ac:dyDescent="0.2">
      <c r="B463" s="235">
        <v>438</v>
      </c>
      <c r="C463" s="291" t="s">
        <v>804</v>
      </c>
      <c r="D463" s="215">
        <v>0.13</v>
      </c>
      <c r="E463" s="350"/>
      <c r="F463" s="177">
        <v>0</v>
      </c>
      <c r="G463" s="94">
        <v>2</v>
      </c>
      <c r="H463" s="106" t="s">
        <v>1449</v>
      </c>
      <c r="I463" s="215" t="s">
        <v>1449</v>
      </c>
      <c r="J463" s="94" t="s">
        <v>1018</v>
      </c>
      <c r="K463" s="94">
        <v>1</v>
      </c>
    </row>
    <row r="464" spans="2:11" ht="38.25" x14ac:dyDescent="0.2">
      <c r="B464" s="235">
        <v>439</v>
      </c>
      <c r="C464" s="291" t="s">
        <v>805</v>
      </c>
      <c r="D464" s="215">
        <v>0.13</v>
      </c>
      <c r="E464" s="350"/>
      <c r="F464" s="177">
        <v>0</v>
      </c>
      <c r="G464" s="94">
        <v>2</v>
      </c>
      <c r="H464" s="106" t="s">
        <v>1449</v>
      </c>
      <c r="I464" s="215" t="s">
        <v>1449</v>
      </c>
      <c r="J464" s="94" t="s">
        <v>1018</v>
      </c>
      <c r="K464" s="94">
        <v>2</v>
      </c>
    </row>
    <row r="465" spans="2:11" ht="38.25" x14ac:dyDescent="0.2">
      <c r="B465" s="235">
        <v>440</v>
      </c>
      <c r="C465" s="291" t="s">
        <v>806</v>
      </c>
      <c r="D465" s="215">
        <v>0.13</v>
      </c>
      <c r="E465" s="350"/>
      <c r="F465" s="177">
        <v>0</v>
      </c>
      <c r="G465" s="94">
        <v>2</v>
      </c>
      <c r="H465" s="106" t="s">
        <v>1449</v>
      </c>
      <c r="I465" s="215" t="s">
        <v>1449</v>
      </c>
      <c r="J465" s="94" t="s">
        <v>1018</v>
      </c>
      <c r="K465" s="94">
        <v>1</v>
      </c>
    </row>
    <row r="466" spans="2:11" ht="25.5" x14ac:dyDescent="0.2">
      <c r="B466" s="235">
        <v>441</v>
      </c>
      <c r="C466" s="291" t="s">
        <v>807</v>
      </c>
      <c r="D466" s="215">
        <v>0.13</v>
      </c>
      <c r="E466" s="350"/>
      <c r="F466" s="177">
        <v>0</v>
      </c>
      <c r="G466" s="94">
        <v>1</v>
      </c>
      <c r="H466" s="106" t="s">
        <v>1449</v>
      </c>
      <c r="I466" s="215" t="s">
        <v>1449</v>
      </c>
      <c r="J466" s="94" t="s">
        <v>1018</v>
      </c>
      <c r="K466" s="94">
        <v>1</v>
      </c>
    </row>
    <row r="467" spans="2:11" ht="38.25" x14ac:dyDescent="0.2">
      <c r="B467" s="235">
        <v>442</v>
      </c>
      <c r="C467" s="291" t="s">
        <v>808</v>
      </c>
      <c r="D467" s="215">
        <v>0.13</v>
      </c>
      <c r="E467" s="350"/>
      <c r="F467" s="177">
        <v>0</v>
      </c>
      <c r="G467" s="94">
        <v>0</v>
      </c>
      <c r="H467" s="106" t="s">
        <v>1449</v>
      </c>
      <c r="I467" s="215" t="s">
        <v>1449</v>
      </c>
      <c r="J467" s="94" t="s">
        <v>1018</v>
      </c>
      <c r="K467" s="94" t="s">
        <v>1018</v>
      </c>
    </row>
    <row r="468" spans="2:11" ht="38.25" x14ac:dyDescent="0.2">
      <c r="B468" s="235">
        <v>443</v>
      </c>
      <c r="C468" s="291" t="s">
        <v>809</v>
      </c>
      <c r="D468" s="215">
        <v>0.13</v>
      </c>
      <c r="E468" s="350"/>
      <c r="F468" s="177">
        <v>0</v>
      </c>
      <c r="G468" s="94">
        <v>0</v>
      </c>
      <c r="H468" s="106" t="s">
        <v>1449</v>
      </c>
      <c r="I468" s="215" t="s">
        <v>1449</v>
      </c>
      <c r="J468" s="94" t="s">
        <v>1018</v>
      </c>
      <c r="K468" s="94" t="s">
        <v>1018</v>
      </c>
    </row>
    <row r="469" spans="2:11" ht="38.25" x14ac:dyDescent="0.2">
      <c r="B469" s="235">
        <v>444</v>
      </c>
      <c r="C469" s="291" t="s">
        <v>810</v>
      </c>
      <c r="D469" s="215">
        <v>0.13</v>
      </c>
      <c r="E469" s="350"/>
      <c r="F469" s="177">
        <v>0</v>
      </c>
      <c r="G469" s="94">
        <v>0</v>
      </c>
      <c r="H469" s="106" t="s">
        <v>1449</v>
      </c>
      <c r="I469" s="215" t="s">
        <v>1449</v>
      </c>
      <c r="J469" s="94" t="s">
        <v>1018</v>
      </c>
      <c r="K469" s="94" t="s">
        <v>1018</v>
      </c>
    </row>
    <row r="470" spans="2:11" ht="38.25" x14ac:dyDescent="0.2">
      <c r="B470" s="235">
        <v>445</v>
      </c>
      <c r="C470" s="291" t="s">
        <v>811</v>
      </c>
      <c r="D470" s="215">
        <v>0.13</v>
      </c>
      <c r="E470" s="350"/>
      <c r="F470" s="177">
        <v>0</v>
      </c>
      <c r="G470" s="94">
        <v>0</v>
      </c>
      <c r="H470" s="106" t="s">
        <v>1449</v>
      </c>
      <c r="I470" s="215" t="s">
        <v>1449</v>
      </c>
      <c r="J470" s="94" t="s">
        <v>1018</v>
      </c>
      <c r="K470" s="94" t="s">
        <v>1018</v>
      </c>
    </row>
    <row r="471" spans="2:11" ht="38.25" x14ac:dyDescent="0.2">
      <c r="B471" s="235">
        <v>446</v>
      </c>
      <c r="C471" s="291" t="s">
        <v>812</v>
      </c>
      <c r="D471" s="215">
        <v>0.13</v>
      </c>
      <c r="E471" s="350"/>
      <c r="F471" s="177">
        <v>0</v>
      </c>
      <c r="G471" s="94">
        <v>0</v>
      </c>
      <c r="H471" s="106" t="s">
        <v>1449</v>
      </c>
      <c r="I471" s="215" t="s">
        <v>1449</v>
      </c>
      <c r="J471" s="94" t="s">
        <v>1018</v>
      </c>
      <c r="K471" s="94" t="s">
        <v>1018</v>
      </c>
    </row>
    <row r="472" spans="2:11" ht="38.25" x14ac:dyDescent="0.2">
      <c r="B472" s="235">
        <v>447</v>
      </c>
      <c r="C472" s="291" t="s">
        <v>813</v>
      </c>
      <c r="D472" s="215">
        <v>0.13</v>
      </c>
      <c r="E472" s="350"/>
      <c r="F472" s="177">
        <v>1</v>
      </c>
      <c r="G472" s="94">
        <v>0</v>
      </c>
      <c r="H472" s="106" t="s">
        <v>1449</v>
      </c>
      <c r="I472" s="215" t="s">
        <v>1449</v>
      </c>
      <c r="J472" s="94" t="s">
        <v>1018</v>
      </c>
      <c r="K472" s="94" t="s">
        <v>1018</v>
      </c>
    </row>
    <row r="473" spans="2:11" ht="38.25" x14ac:dyDescent="0.2">
      <c r="B473" s="235">
        <v>448</v>
      </c>
      <c r="C473" s="291" t="s">
        <v>814</v>
      </c>
      <c r="D473" s="215">
        <v>0.13</v>
      </c>
      <c r="E473" s="350"/>
      <c r="F473" s="177">
        <v>0</v>
      </c>
      <c r="G473" s="94">
        <v>0</v>
      </c>
      <c r="H473" s="106" t="s">
        <v>1449</v>
      </c>
      <c r="I473" s="215" t="s">
        <v>1449</v>
      </c>
      <c r="J473" s="94" t="s">
        <v>1018</v>
      </c>
      <c r="K473" s="94" t="s">
        <v>1018</v>
      </c>
    </row>
    <row r="474" spans="2:11" ht="38.25" x14ac:dyDescent="0.2">
      <c r="B474" s="235">
        <v>449</v>
      </c>
      <c r="C474" s="291" t="s">
        <v>814</v>
      </c>
      <c r="D474" s="215">
        <v>0.13</v>
      </c>
      <c r="E474" s="351"/>
      <c r="F474" s="177">
        <v>0</v>
      </c>
      <c r="G474" s="94">
        <v>1</v>
      </c>
      <c r="H474" s="106" t="s">
        <v>1449</v>
      </c>
      <c r="I474" s="215" t="s">
        <v>1449</v>
      </c>
      <c r="J474" s="94" t="s">
        <v>1018</v>
      </c>
      <c r="K474" s="94" t="s">
        <v>1018</v>
      </c>
    </row>
    <row r="475" spans="2:11" ht="31.5" customHeight="1" x14ac:dyDescent="0.2">
      <c r="B475" s="235">
        <v>450</v>
      </c>
      <c r="C475" s="291" t="s">
        <v>815</v>
      </c>
      <c r="D475" s="215">
        <v>0.38</v>
      </c>
      <c r="E475" s="349" t="s">
        <v>1118</v>
      </c>
      <c r="F475" s="293" t="s">
        <v>1016</v>
      </c>
      <c r="G475" s="215">
        <v>0</v>
      </c>
      <c r="H475" s="98" t="s">
        <v>1449</v>
      </c>
      <c r="I475" s="94" t="s">
        <v>1449</v>
      </c>
      <c r="J475" s="94" t="s">
        <v>1018</v>
      </c>
      <c r="K475" s="94" t="s">
        <v>1018</v>
      </c>
    </row>
    <row r="476" spans="2:11" ht="31.5" customHeight="1" x14ac:dyDescent="0.2">
      <c r="B476" s="235">
        <v>451</v>
      </c>
      <c r="C476" s="291" t="s">
        <v>816</v>
      </c>
      <c r="D476" s="215">
        <v>0.41</v>
      </c>
      <c r="E476" s="350"/>
      <c r="F476" s="205">
        <v>0</v>
      </c>
      <c r="G476" s="94">
        <v>0</v>
      </c>
      <c r="H476" s="98" t="s">
        <v>1449</v>
      </c>
      <c r="I476" s="94" t="s">
        <v>1449</v>
      </c>
      <c r="J476" s="94" t="s">
        <v>1018</v>
      </c>
      <c r="K476" s="94" t="s">
        <v>1018</v>
      </c>
    </row>
    <row r="477" spans="2:11" ht="29.25" customHeight="1" x14ac:dyDescent="0.2">
      <c r="B477" s="235">
        <v>452</v>
      </c>
      <c r="C477" s="291" t="s">
        <v>817</v>
      </c>
      <c r="D477" s="215">
        <v>0.67</v>
      </c>
      <c r="E477" s="350"/>
      <c r="F477" s="205">
        <v>1</v>
      </c>
      <c r="G477" s="94">
        <v>0</v>
      </c>
      <c r="H477" s="106" t="s">
        <v>1449</v>
      </c>
      <c r="I477" s="215" t="s">
        <v>1449</v>
      </c>
      <c r="J477" s="94" t="s">
        <v>1018</v>
      </c>
      <c r="K477" s="94" t="s">
        <v>1018</v>
      </c>
    </row>
    <row r="478" spans="2:11" ht="14.25" customHeight="1" x14ac:dyDescent="0.2">
      <c r="B478" s="235">
        <v>453</v>
      </c>
      <c r="C478" s="291" t="s">
        <v>818</v>
      </c>
      <c r="D478" s="215">
        <v>0.49</v>
      </c>
      <c r="E478" s="350"/>
      <c r="F478" s="205">
        <v>0</v>
      </c>
      <c r="G478" s="94">
        <v>0</v>
      </c>
      <c r="H478" s="106" t="s">
        <v>1449</v>
      </c>
      <c r="I478" s="215" t="s">
        <v>1449</v>
      </c>
      <c r="J478" s="94" t="s">
        <v>1018</v>
      </c>
      <c r="K478" s="94" t="s">
        <v>1018</v>
      </c>
    </row>
    <row r="479" spans="2:11" ht="14.25" customHeight="1" x14ac:dyDescent="0.2">
      <c r="B479" s="235">
        <v>454</v>
      </c>
      <c r="C479" s="291" t="s">
        <v>819</v>
      </c>
      <c r="D479" s="215">
        <v>0.13</v>
      </c>
      <c r="E479" s="350"/>
      <c r="F479" s="205">
        <v>0</v>
      </c>
      <c r="G479" s="94">
        <v>0</v>
      </c>
      <c r="H479" s="106" t="s">
        <v>1449</v>
      </c>
      <c r="I479" s="215" t="s">
        <v>1449</v>
      </c>
      <c r="J479" s="94" t="s">
        <v>1018</v>
      </c>
      <c r="K479" s="94" t="s">
        <v>1018</v>
      </c>
    </row>
    <row r="480" spans="2:11" x14ac:dyDescent="0.2">
      <c r="B480" s="235">
        <v>455</v>
      </c>
      <c r="C480" s="291" t="s">
        <v>820</v>
      </c>
      <c r="D480" s="215">
        <v>0.38</v>
      </c>
      <c r="E480" s="350"/>
      <c r="F480" s="205">
        <v>0</v>
      </c>
      <c r="G480" s="94">
        <v>3</v>
      </c>
      <c r="H480" s="106" t="s">
        <v>1449</v>
      </c>
      <c r="I480" s="215" t="s">
        <v>1449</v>
      </c>
      <c r="J480" s="94" t="s">
        <v>1018</v>
      </c>
      <c r="K480" s="94" t="s">
        <v>1018</v>
      </c>
    </row>
    <row r="481" spans="2:11" x14ac:dyDescent="0.2">
      <c r="B481" s="235">
        <v>456</v>
      </c>
      <c r="C481" s="291" t="s">
        <v>821</v>
      </c>
      <c r="D481" s="215">
        <v>1.0900000000000001</v>
      </c>
      <c r="E481" s="350"/>
      <c r="F481" s="205">
        <v>2</v>
      </c>
      <c r="G481" s="94">
        <v>2</v>
      </c>
      <c r="H481" s="106" t="s">
        <v>1449</v>
      </c>
      <c r="I481" s="215" t="s">
        <v>1449</v>
      </c>
      <c r="J481" s="94" t="s">
        <v>1018</v>
      </c>
      <c r="K481" s="94" t="s">
        <v>1018</v>
      </c>
    </row>
    <row r="482" spans="2:11" ht="25.5" x14ac:dyDescent="0.2">
      <c r="B482" s="235">
        <v>457</v>
      </c>
      <c r="C482" s="291" t="s">
        <v>822</v>
      </c>
      <c r="D482" s="215">
        <v>7.0000000000000007E-2</v>
      </c>
      <c r="E482" s="350"/>
      <c r="F482" s="205">
        <v>1</v>
      </c>
      <c r="G482" s="94">
        <v>5</v>
      </c>
      <c r="H482" s="106" t="s">
        <v>1449</v>
      </c>
      <c r="I482" s="215" t="s">
        <v>1449</v>
      </c>
      <c r="J482" s="94" t="s">
        <v>1018</v>
      </c>
      <c r="K482" s="94" t="s">
        <v>1018</v>
      </c>
    </row>
    <row r="483" spans="2:11" ht="25.5" x14ac:dyDescent="0.2">
      <c r="B483" s="235">
        <v>458</v>
      </c>
      <c r="C483" s="291" t="s">
        <v>823</v>
      </c>
      <c r="D483" s="215">
        <v>7.0000000000000007E-2</v>
      </c>
      <c r="E483" s="350"/>
      <c r="F483" s="205">
        <v>0</v>
      </c>
      <c r="G483" s="94">
        <v>6</v>
      </c>
      <c r="H483" s="106" t="s">
        <v>1449</v>
      </c>
      <c r="I483" s="215" t="s">
        <v>1449</v>
      </c>
      <c r="J483" s="94" t="s">
        <v>1018</v>
      </c>
      <c r="K483" s="94" t="s">
        <v>1018</v>
      </c>
    </row>
    <row r="484" spans="2:11" ht="25.5" x14ac:dyDescent="0.2">
      <c r="B484" s="235">
        <v>459</v>
      </c>
      <c r="C484" s="291" t="s">
        <v>824</v>
      </c>
      <c r="D484" s="215">
        <v>7.0000000000000007E-2</v>
      </c>
      <c r="E484" s="350"/>
      <c r="F484" s="205">
        <v>0</v>
      </c>
      <c r="G484" s="94">
        <v>10</v>
      </c>
      <c r="H484" s="106" t="s">
        <v>1449</v>
      </c>
      <c r="I484" s="215" t="s">
        <v>1449</v>
      </c>
      <c r="J484" s="94" t="s">
        <v>1018</v>
      </c>
      <c r="K484" s="94" t="s">
        <v>1018</v>
      </c>
    </row>
    <row r="485" spans="2:11" ht="25.5" x14ac:dyDescent="0.2">
      <c r="B485" s="235">
        <v>460</v>
      </c>
      <c r="C485" s="291" t="s">
        <v>825</v>
      </c>
      <c r="D485" s="215">
        <v>0.08</v>
      </c>
      <c r="E485" s="350"/>
      <c r="F485" s="205">
        <v>0</v>
      </c>
      <c r="G485" s="94">
        <v>6</v>
      </c>
      <c r="H485" s="106" t="s">
        <v>1449</v>
      </c>
      <c r="I485" s="215" t="s">
        <v>1449</v>
      </c>
      <c r="J485" s="94" t="s">
        <v>1018</v>
      </c>
      <c r="K485" s="94" t="s">
        <v>1018</v>
      </c>
    </row>
    <row r="486" spans="2:11" ht="25.5" x14ac:dyDescent="0.2">
      <c r="B486" s="235">
        <v>461</v>
      </c>
      <c r="C486" s="291" t="s">
        <v>826</v>
      </c>
      <c r="D486" s="215">
        <v>0.03</v>
      </c>
      <c r="E486" s="351"/>
      <c r="F486" s="205">
        <v>0</v>
      </c>
      <c r="G486" s="94">
        <v>3</v>
      </c>
      <c r="H486" s="106" t="s">
        <v>1449</v>
      </c>
      <c r="I486" s="215" t="s">
        <v>1449</v>
      </c>
      <c r="J486" s="94" t="s">
        <v>1018</v>
      </c>
      <c r="K486" s="94" t="s">
        <v>1018</v>
      </c>
    </row>
    <row r="487" spans="2:11" s="197" customFormat="1" ht="36" customHeight="1" x14ac:dyDescent="0.25">
      <c r="B487" s="235">
        <v>462</v>
      </c>
      <c r="C487" s="293" t="s">
        <v>834</v>
      </c>
      <c r="D487" s="215" t="s">
        <v>39</v>
      </c>
      <c r="E487" s="349" t="s">
        <v>1119</v>
      </c>
      <c r="F487" s="210">
        <v>27</v>
      </c>
      <c r="G487" s="215" t="s">
        <v>40</v>
      </c>
      <c r="H487" s="198" t="s">
        <v>1449</v>
      </c>
      <c r="I487" s="215" t="s">
        <v>1451</v>
      </c>
      <c r="J487" s="198" t="s">
        <v>1018</v>
      </c>
      <c r="K487" s="198" t="s">
        <v>1018</v>
      </c>
    </row>
    <row r="488" spans="2:11" ht="37.5" customHeight="1" x14ac:dyDescent="0.2">
      <c r="B488" s="235">
        <v>463</v>
      </c>
      <c r="C488" s="147" t="s">
        <v>827</v>
      </c>
      <c r="D488" s="98">
        <v>0.26</v>
      </c>
      <c r="E488" s="351"/>
      <c r="F488" s="293" t="s">
        <v>1016</v>
      </c>
      <c r="G488" s="98">
        <v>0</v>
      </c>
      <c r="H488" s="98" t="s">
        <v>1449</v>
      </c>
      <c r="I488" s="98" t="s">
        <v>1449</v>
      </c>
      <c r="J488" s="98" t="s">
        <v>1018</v>
      </c>
      <c r="K488" s="98" t="s">
        <v>1018</v>
      </c>
    </row>
    <row r="489" spans="2:11" ht="25.5" customHeight="1" x14ac:dyDescent="0.2">
      <c r="B489" s="235">
        <v>464</v>
      </c>
      <c r="C489" s="161" t="s">
        <v>828</v>
      </c>
      <c r="D489" s="106">
        <v>2.77</v>
      </c>
      <c r="E489" s="349" t="s">
        <v>1120</v>
      </c>
      <c r="F489" s="106">
        <v>2</v>
      </c>
      <c r="G489" s="106">
        <v>5</v>
      </c>
      <c r="H489" s="106" t="s">
        <v>1449</v>
      </c>
      <c r="I489" s="106" t="s">
        <v>1449</v>
      </c>
      <c r="J489" s="106" t="s">
        <v>1018</v>
      </c>
      <c r="K489" s="106" t="s">
        <v>1018</v>
      </c>
    </row>
    <row r="490" spans="2:11" x14ac:dyDescent="0.2">
      <c r="B490" s="235">
        <v>465</v>
      </c>
      <c r="C490" s="161" t="s">
        <v>828</v>
      </c>
      <c r="D490" s="106">
        <v>5.83</v>
      </c>
      <c r="E490" s="350"/>
      <c r="F490" s="106">
        <v>3</v>
      </c>
      <c r="G490" s="106">
        <v>10</v>
      </c>
      <c r="H490" s="106" t="s">
        <v>1449</v>
      </c>
      <c r="I490" s="106" t="s">
        <v>1449</v>
      </c>
      <c r="J490" s="106" t="s">
        <v>1018</v>
      </c>
      <c r="K490" s="106">
        <v>1</v>
      </c>
    </row>
    <row r="491" spans="2:11" x14ac:dyDescent="0.2">
      <c r="B491" s="235">
        <v>466</v>
      </c>
      <c r="C491" s="161" t="s">
        <v>828</v>
      </c>
      <c r="D491" s="106">
        <v>12.92</v>
      </c>
      <c r="E491" s="350"/>
      <c r="F491" s="106">
        <v>12</v>
      </c>
      <c r="G491" s="106">
        <v>52</v>
      </c>
      <c r="H491" s="106" t="s">
        <v>1449</v>
      </c>
      <c r="I491" s="106" t="s">
        <v>1451</v>
      </c>
      <c r="J491" s="106" t="s">
        <v>1018</v>
      </c>
      <c r="K491" s="106">
        <v>1</v>
      </c>
    </row>
    <row r="492" spans="2:11" x14ac:dyDescent="0.2">
      <c r="B492" s="235">
        <v>467</v>
      </c>
      <c r="C492" s="161" t="s">
        <v>829</v>
      </c>
      <c r="D492" s="106">
        <v>7.35</v>
      </c>
      <c r="E492" s="350"/>
      <c r="F492" s="106">
        <v>10</v>
      </c>
      <c r="G492" s="106">
        <v>16</v>
      </c>
      <c r="H492" s="106" t="s">
        <v>1449</v>
      </c>
      <c r="I492" s="106" t="s">
        <v>1451</v>
      </c>
      <c r="J492" s="106" t="s">
        <v>1018</v>
      </c>
      <c r="K492" s="106">
        <v>1</v>
      </c>
    </row>
    <row r="493" spans="2:11" x14ac:dyDescent="0.2">
      <c r="B493" s="235">
        <v>468</v>
      </c>
      <c r="C493" s="161" t="s">
        <v>829</v>
      </c>
      <c r="D493" s="106">
        <v>0.67</v>
      </c>
      <c r="E493" s="350"/>
      <c r="F493" s="106">
        <v>1</v>
      </c>
      <c r="G493" s="106">
        <v>0</v>
      </c>
      <c r="H493" s="106" t="s">
        <v>1449</v>
      </c>
      <c r="I493" s="106" t="s">
        <v>1449</v>
      </c>
      <c r="J493" s="106" t="s">
        <v>1018</v>
      </c>
      <c r="K493" s="106" t="s">
        <v>1018</v>
      </c>
    </row>
    <row r="494" spans="2:11" x14ac:dyDescent="0.2">
      <c r="B494" s="235">
        <v>469</v>
      </c>
      <c r="C494" s="161" t="s">
        <v>829</v>
      </c>
      <c r="D494" s="106">
        <v>1.02</v>
      </c>
      <c r="E494" s="350"/>
      <c r="F494" s="106">
        <v>2</v>
      </c>
      <c r="G494" s="106">
        <v>0</v>
      </c>
      <c r="H494" s="106" t="s">
        <v>1449</v>
      </c>
      <c r="I494" s="106" t="s">
        <v>1449</v>
      </c>
      <c r="J494" s="106" t="s">
        <v>1018</v>
      </c>
      <c r="K494" s="106" t="s">
        <v>1018</v>
      </c>
    </row>
    <row r="495" spans="2:11" x14ac:dyDescent="0.2">
      <c r="B495" s="235">
        <v>470</v>
      </c>
      <c r="C495" s="161" t="s">
        <v>829</v>
      </c>
      <c r="D495" s="106">
        <v>0.56999999999999995</v>
      </c>
      <c r="E495" s="350"/>
      <c r="F495" s="106">
        <v>1</v>
      </c>
      <c r="G495" s="106">
        <v>10</v>
      </c>
      <c r="H495" s="106" t="s">
        <v>1449</v>
      </c>
      <c r="I495" s="106" t="s">
        <v>1449</v>
      </c>
      <c r="J495" s="106" t="s">
        <v>1018</v>
      </c>
      <c r="K495" s="106" t="s">
        <v>1018</v>
      </c>
    </row>
    <row r="496" spans="2:11" x14ac:dyDescent="0.2">
      <c r="B496" s="235">
        <v>471</v>
      </c>
      <c r="C496" s="161" t="s">
        <v>830</v>
      </c>
      <c r="D496" s="106">
        <v>10</v>
      </c>
      <c r="E496" s="350"/>
      <c r="F496" s="106">
        <v>4</v>
      </c>
      <c r="G496" s="106">
        <v>15</v>
      </c>
      <c r="H496" s="106" t="s">
        <v>1449</v>
      </c>
      <c r="I496" s="106" t="s">
        <v>1451</v>
      </c>
      <c r="J496" s="106" t="s">
        <v>1018</v>
      </c>
      <c r="K496" s="106">
        <v>1</v>
      </c>
    </row>
    <row r="497" spans="2:11" x14ac:dyDescent="0.2">
      <c r="B497" s="235">
        <v>472</v>
      </c>
      <c r="C497" s="161" t="s">
        <v>831</v>
      </c>
      <c r="D497" s="106">
        <v>1.42</v>
      </c>
      <c r="E497" s="350"/>
      <c r="F497" s="106">
        <v>1</v>
      </c>
      <c r="G497" s="106">
        <v>10</v>
      </c>
      <c r="H497" s="106" t="s">
        <v>1449</v>
      </c>
      <c r="I497" s="106" t="s">
        <v>1449</v>
      </c>
      <c r="J497" s="106" t="s">
        <v>1018</v>
      </c>
      <c r="K497" s="106">
        <v>1</v>
      </c>
    </row>
    <row r="498" spans="2:11" x14ac:dyDescent="0.2">
      <c r="B498" s="235">
        <v>473</v>
      </c>
      <c r="C498" s="161" t="s">
        <v>831</v>
      </c>
      <c r="D498" s="106">
        <v>1.4</v>
      </c>
      <c r="E498" s="350"/>
      <c r="F498" s="106">
        <v>1</v>
      </c>
      <c r="G498" s="106">
        <v>0</v>
      </c>
      <c r="H498" s="106" t="s">
        <v>1449</v>
      </c>
      <c r="I498" s="106" t="s">
        <v>1449</v>
      </c>
      <c r="J498" s="106" t="s">
        <v>1018</v>
      </c>
      <c r="K498" s="106" t="s">
        <v>1018</v>
      </c>
    </row>
    <row r="499" spans="2:11" x14ac:dyDescent="0.2">
      <c r="B499" s="235">
        <v>474</v>
      </c>
      <c r="C499" s="161" t="s">
        <v>831</v>
      </c>
      <c r="D499" s="106">
        <v>2.4300000000000002</v>
      </c>
      <c r="E499" s="350"/>
      <c r="F499" s="106">
        <v>2</v>
      </c>
      <c r="G499" s="106">
        <v>14</v>
      </c>
      <c r="H499" s="106" t="s">
        <v>1449</v>
      </c>
      <c r="I499" s="106" t="s">
        <v>1449</v>
      </c>
      <c r="J499" s="106" t="s">
        <v>1018</v>
      </c>
      <c r="K499" s="106" t="s">
        <v>1018</v>
      </c>
    </row>
    <row r="500" spans="2:11" x14ac:dyDescent="0.2">
      <c r="B500" s="235">
        <v>475</v>
      </c>
      <c r="C500" s="161" t="s">
        <v>831</v>
      </c>
      <c r="D500" s="106">
        <v>2.6</v>
      </c>
      <c r="E500" s="350"/>
      <c r="F500" s="106">
        <v>2</v>
      </c>
      <c r="G500" s="106">
        <v>1</v>
      </c>
      <c r="H500" s="106" t="s">
        <v>1449</v>
      </c>
      <c r="I500" s="106" t="s">
        <v>1449</v>
      </c>
      <c r="J500" s="106" t="s">
        <v>1018</v>
      </c>
      <c r="K500" s="106">
        <v>1</v>
      </c>
    </row>
    <row r="501" spans="2:11" x14ac:dyDescent="0.2">
      <c r="B501" s="235">
        <v>476</v>
      </c>
      <c r="C501" s="161" t="s">
        <v>831</v>
      </c>
      <c r="D501" s="106">
        <v>2.54</v>
      </c>
      <c r="E501" s="350"/>
      <c r="F501" s="106">
        <v>2</v>
      </c>
      <c r="G501" s="106">
        <v>0</v>
      </c>
      <c r="H501" s="106" t="s">
        <v>1449</v>
      </c>
      <c r="I501" s="106" t="s">
        <v>1449</v>
      </c>
      <c r="J501" s="106" t="s">
        <v>1018</v>
      </c>
      <c r="K501" s="106" t="s">
        <v>1018</v>
      </c>
    </row>
    <row r="502" spans="2:11" x14ac:dyDescent="0.2">
      <c r="B502" s="235">
        <v>477</v>
      </c>
      <c r="C502" s="161" t="s">
        <v>831</v>
      </c>
      <c r="D502" s="106">
        <v>7.84</v>
      </c>
      <c r="E502" s="350"/>
      <c r="F502" s="106">
        <v>5</v>
      </c>
      <c r="G502" s="106">
        <v>0</v>
      </c>
      <c r="H502" s="106" t="s">
        <v>1449</v>
      </c>
      <c r="I502" s="106" t="s">
        <v>1449</v>
      </c>
      <c r="J502" s="106" t="s">
        <v>1018</v>
      </c>
      <c r="K502" s="106" t="s">
        <v>1018</v>
      </c>
    </row>
    <row r="503" spans="2:11" x14ac:dyDescent="0.2">
      <c r="B503" s="235">
        <v>478</v>
      </c>
      <c r="C503" s="160" t="s">
        <v>832</v>
      </c>
      <c r="D503" s="100">
        <v>3.35</v>
      </c>
      <c r="E503" s="350"/>
      <c r="F503" s="100">
        <v>3</v>
      </c>
      <c r="G503" s="100">
        <v>15</v>
      </c>
      <c r="H503" s="106" t="s">
        <v>1449</v>
      </c>
      <c r="I503" s="100" t="s">
        <v>1449</v>
      </c>
      <c r="J503" s="106" t="s">
        <v>1018</v>
      </c>
      <c r="K503" s="100" t="s">
        <v>1018</v>
      </c>
    </row>
    <row r="504" spans="2:11" x14ac:dyDescent="0.2">
      <c r="B504" s="235">
        <v>479</v>
      </c>
      <c r="C504" s="161" t="s">
        <v>833</v>
      </c>
      <c r="D504" s="106">
        <v>1.99</v>
      </c>
      <c r="E504" s="351"/>
      <c r="F504" s="106">
        <v>2</v>
      </c>
      <c r="G504" s="106">
        <v>15</v>
      </c>
      <c r="H504" s="106" t="s">
        <v>1449</v>
      </c>
      <c r="I504" s="106" t="s">
        <v>1449</v>
      </c>
      <c r="J504" s="106" t="s">
        <v>1018</v>
      </c>
      <c r="K504" s="106" t="s">
        <v>1018</v>
      </c>
    </row>
    <row r="505" spans="2:11" s="197" customFormat="1" ht="15.75" customHeight="1" x14ac:dyDescent="0.2">
      <c r="B505" s="235">
        <v>480</v>
      </c>
      <c r="C505" s="108" t="s">
        <v>835</v>
      </c>
      <c r="D505" s="198">
        <v>3.9</v>
      </c>
      <c r="E505" s="349" t="s">
        <v>1121</v>
      </c>
      <c r="F505" s="198">
        <v>3</v>
      </c>
      <c r="G505" s="198">
        <v>0</v>
      </c>
      <c r="H505" s="198" t="s">
        <v>1449</v>
      </c>
      <c r="I505" s="198" t="s">
        <v>1449</v>
      </c>
      <c r="J505" s="106" t="s">
        <v>1018</v>
      </c>
      <c r="K505" s="198" t="s">
        <v>1018</v>
      </c>
    </row>
    <row r="506" spans="2:11" x14ac:dyDescent="0.2">
      <c r="B506" s="235">
        <v>481</v>
      </c>
      <c r="C506" s="108" t="s">
        <v>835</v>
      </c>
      <c r="D506" s="106">
        <v>4.68</v>
      </c>
      <c r="E506" s="350"/>
      <c r="F506" s="106">
        <v>4</v>
      </c>
      <c r="G506" s="106">
        <v>0</v>
      </c>
      <c r="H506" s="106" t="s">
        <v>1449</v>
      </c>
      <c r="I506" s="106" t="s">
        <v>1449</v>
      </c>
      <c r="J506" s="106" t="s">
        <v>1018</v>
      </c>
      <c r="K506" s="198" t="s">
        <v>1018</v>
      </c>
    </row>
    <row r="507" spans="2:11" x14ac:dyDescent="0.2">
      <c r="B507" s="235">
        <v>482</v>
      </c>
      <c r="C507" s="108" t="s">
        <v>835</v>
      </c>
      <c r="D507" s="106">
        <v>1.85</v>
      </c>
      <c r="E507" s="350"/>
      <c r="F507" s="106">
        <v>2</v>
      </c>
      <c r="G507" s="106">
        <v>0</v>
      </c>
      <c r="H507" s="106" t="s">
        <v>1449</v>
      </c>
      <c r="I507" s="106" t="s">
        <v>1449</v>
      </c>
      <c r="J507" s="106" t="s">
        <v>1018</v>
      </c>
      <c r="K507" s="198" t="s">
        <v>1018</v>
      </c>
    </row>
    <row r="508" spans="2:11" x14ac:dyDescent="0.2">
      <c r="B508" s="235">
        <v>483</v>
      </c>
      <c r="C508" s="108" t="s">
        <v>835</v>
      </c>
      <c r="D508" s="106">
        <v>5.65</v>
      </c>
      <c r="E508" s="350"/>
      <c r="F508" s="106">
        <v>4</v>
      </c>
      <c r="G508" s="106">
        <v>0</v>
      </c>
      <c r="H508" s="106" t="s">
        <v>1449</v>
      </c>
      <c r="I508" s="106" t="s">
        <v>1449</v>
      </c>
      <c r="J508" s="106" t="s">
        <v>1018</v>
      </c>
      <c r="K508" s="198" t="s">
        <v>1018</v>
      </c>
    </row>
    <row r="509" spans="2:11" x14ac:dyDescent="0.2">
      <c r="B509" s="235">
        <v>484</v>
      </c>
      <c r="C509" s="108" t="s">
        <v>835</v>
      </c>
      <c r="D509" s="106">
        <v>5.2</v>
      </c>
      <c r="E509" s="350"/>
      <c r="F509" s="106">
        <v>5</v>
      </c>
      <c r="G509" s="106">
        <v>0</v>
      </c>
      <c r="H509" s="106" t="s">
        <v>1449</v>
      </c>
      <c r="I509" s="106" t="s">
        <v>1449</v>
      </c>
      <c r="J509" s="106" t="s">
        <v>1018</v>
      </c>
      <c r="K509" s="198" t="s">
        <v>1018</v>
      </c>
    </row>
    <row r="510" spans="2:11" x14ac:dyDescent="0.2">
      <c r="B510" s="235">
        <v>485</v>
      </c>
      <c r="C510" s="108" t="s">
        <v>835</v>
      </c>
      <c r="D510" s="106">
        <v>0.95</v>
      </c>
      <c r="E510" s="350"/>
      <c r="F510" s="106">
        <v>1</v>
      </c>
      <c r="G510" s="106">
        <v>0</v>
      </c>
      <c r="H510" s="106" t="s">
        <v>1449</v>
      </c>
      <c r="I510" s="106" t="s">
        <v>1449</v>
      </c>
      <c r="J510" s="106" t="s">
        <v>1018</v>
      </c>
      <c r="K510" s="198" t="s">
        <v>1018</v>
      </c>
    </row>
    <row r="511" spans="2:11" x14ac:dyDescent="0.2">
      <c r="B511" s="235">
        <v>486</v>
      </c>
      <c r="C511" s="108" t="s">
        <v>835</v>
      </c>
      <c r="D511" s="106">
        <v>0.6</v>
      </c>
      <c r="E511" s="350"/>
      <c r="F511" s="106">
        <v>1</v>
      </c>
      <c r="G511" s="106">
        <v>0</v>
      </c>
      <c r="H511" s="106" t="s">
        <v>1449</v>
      </c>
      <c r="I511" s="106" t="s">
        <v>1449</v>
      </c>
      <c r="J511" s="106" t="s">
        <v>1018</v>
      </c>
      <c r="K511" s="198" t="s">
        <v>1018</v>
      </c>
    </row>
    <row r="512" spans="2:11" x14ac:dyDescent="0.2">
      <c r="B512" s="235">
        <v>487</v>
      </c>
      <c r="C512" s="108" t="s">
        <v>835</v>
      </c>
      <c r="D512" s="106">
        <v>4.93</v>
      </c>
      <c r="E512" s="350"/>
      <c r="F512" s="106">
        <v>3</v>
      </c>
      <c r="G512" s="106">
        <v>0</v>
      </c>
      <c r="H512" s="106" t="s">
        <v>1449</v>
      </c>
      <c r="I512" s="106" t="s">
        <v>1449</v>
      </c>
      <c r="J512" s="106" t="s">
        <v>1018</v>
      </c>
      <c r="K512" s="198" t="s">
        <v>1018</v>
      </c>
    </row>
    <row r="513" spans="2:11" ht="25.5" x14ac:dyDescent="0.2">
      <c r="B513" s="235">
        <v>488</v>
      </c>
      <c r="C513" s="160" t="s">
        <v>836</v>
      </c>
      <c r="D513" s="100" t="s">
        <v>41</v>
      </c>
      <c r="E513" s="350"/>
      <c r="F513" s="100" t="s">
        <v>42</v>
      </c>
      <c r="G513" s="100" t="s">
        <v>43</v>
      </c>
      <c r="H513" s="98" t="s">
        <v>1449</v>
      </c>
      <c r="I513" s="94" t="s">
        <v>1449</v>
      </c>
      <c r="J513" s="98" t="s">
        <v>1018</v>
      </c>
      <c r="K513" s="98" t="s">
        <v>1018</v>
      </c>
    </row>
    <row r="514" spans="2:11" ht="21" customHeight="1" x14ac:dyDescent="0.2">
      <c r="B514" s="235">
        <v>489</v>
      </c>
      <c r="C514" s="161" t="s">
        <v>837</v>
      </c>
      <c r="D514" s="106">
        <v>1.66</v>
      </c>
      <c r="E514" s="350"/>
      <c r="F514" s="106">
        <v>1</v>
      </c>
      <c r="G514" s="106">
        <v>12</v>
      </c>
      <c r="H514" s="106" t="s">
        <v>1449</v>
      </c>
      <c r="I514" s="106" t="s">
        <v>1451</v>
      </c>
      <c r="J514" s="106" t="s">
        <v>1018</v>
      </c>
      <c r="K514" s="106">
        <v>1</v>
      </c>
    </row>
    <row r="515" spans="2:11" ht="25.5" x14ac:dyDescent="0.2">
      <c r="B515" s="235">
        <v>490</v>
      </c>
      <c r="C515" s="161" t="s">
        <v>838</v>
      </c>
      <c r="D515" s="106">
        <v>0.9</v>
      </c>
      <c r="E515" s="350"/>
      <c r="F515" s="293" t="s">
        <v>1016</v>
      </c>
      <c r="G515" s="106">
        <v>5</v>
      </c>
      <c r="H515" s="106" t="s">
        <v>1449</v>
      </c>
      <c r="I515" s="106" t="s">
        <v>1451</v>
      </c>
      <c r="J515" s="106" t="s">
        <v>1018</v>
      </c>
      <c r="K515" s="106" t="s">
        <v>1018</v>
      </c>
    </row>
    <row r="516" spans="2:11" ht="25.5" x14ac:dyDescent="0.2">
      <c r="B516" s="235">
        <v>491</v>
      </c>
      <c r="C516" s="161" t="s">
        <v>838</v>
      </c>
      <c r="D516" s="106">
        <v>4.32</v>
      </c>
      <c r="E516" s="350"/>
      <c r="F516" s="293" t="s">
        <v>1016</v>
      </c>
      <c r="G516" s="106">
        <v>21</v>
      </c>
      <c r="H516" s="106" t="s">
        <v>1449</v>
      </c>
      <c r="I516" s="106" t="s">
        <v>1451</v>
      </c>
      <c r="J516" s="106" t="s">
        <v>1018</v>
      </c>
      <c r="K516" s="106">
        <v>1</v>
      </c>
    </row>
    <row r="517" spans="2:11" ht="25.5" x14ac:dyDescent="0.2">
      <c r="B517" s="235">
        <v>492</v>
      </c>
      <c r="C517" s="161" t="s">
        <v>838</v>
      </c>
      <c r="D517" s="106">
        <v>4.5999999999999996</v>
      </c>
      <c r="E517" s="350"/>
      <c r="F517" s="293" t="s">
        <v>1016</v>
      </c>
      <c r="G517" s="106">
        <v>30</v>
      </c>
      <c r="H517" s="106" t="s">
        <v>1449</v>
      </c>
      <c r="I517" s="106" t="s">
        <v>1451</v>
      </c>
      <c r="J517" s="106" t="s">
        <v>1018</v>
      </c>
      <c r="K517" s="106">
        <v>1</v>
      </c>
    </row>
    <row r="518" spans="2:11" ht="25.5" x14ac:dyDescent="0.2">
      <c r="B518" s="235">
        <v>493</v>
      </c>
      <c r="C518" s="161" t="s">
        <v>838</v>
      </c>
      <c r="D518" s="106">
        <v>5.96</v>
      </c>
      <c r="E518" s="350"/>
      <c r="F518" s="293" t="s">
        <v>1016</v>
      </c>
      <c r="G518" s="106">
        <v>15</v>
      </c>
      <c r="H518" s="106" t="s">
        <v>1449</v>
      </c>
      <c r="I518" s="106" t="s">
        <v>1451</v>
      </c>
      <c r="J518" s="106" t="s">
        <v>1018</v>
      </c>
      <c r="K518" s="106" t="s">
        <v>1018</v>
      </c>
    </row>
    <row r="519" spans="2:11" ht="25.5" x14ac:dyDescent="0.2">
      <c r="B519" s="235">
        <v>494</v>
      </c>
      <c r="C519" s="161" t="s">
        <v>839</v>
      </c>
      <c r="D519" s="106">
        <v>0.1</v>
      </c>
      <c r="E519" s="350"/>
      <c r="F519" s="293" t="s">
        <v>1016</v>
      </c>
      <c r="G519" s="106">
        <v>0</v>
      </c>
      <c r="H519" s="106" t="s">
        <v>1449</v>
      </c>
      <c r="I519" s="106" t="s">
        <v>1449</v>
      </c>
      <c r="J519" s="106" t="s">
        <v>1018</v>
      </c>
      <c r="K519" s="106" t="s">
        <v>1018</v>
      </c>
    </row>
    <row r="520" spans="2:11" ht="25.5" x14ac:dyDescent="0.2">
      <c r="B520" s="235">
        <v>495</v>
      </c>
      <c r="C520" s="161" t="s">
        <v>839</v>
      </c>
      <c r="D520" s="106">
        <v>0.41</v>
      </c>
      <c r="E520" s="350"/>
      <c r="F520" s="293" t="s">
        <v>1016</v>
      </c>
      <c r="G520" s="106">
        <v>0</v>
      </c>
      <c r="H520" s="106" t="s">
        <v>1449</v>
      </c>
      <c r="I520" s="106" t="s">
        <v>1449</v>
      </c>
      <c r="J520" s="106" t="s">
        <v>1018</v>
      </c>
      <c r="K520" s="106" t="s">
        <v>1018</v>
      </c>
    </row>
    <row r="521" spans="2:11" ht="25.5" x14ac:dyDescent="0.2">
      <c r="B521" s="235">
        <v>496</v>
      </c>
      <c r="C521" s="161" t="s">
        <v>839</v>
      </c>
      <c r="D521" s="106">
        <v>0.31</v>
      </c>
      <c r="E521" s="350"/>
      <c r="F521" s="293" t="s">
        <v>1016</v>
      </c>
      <c r="G521" s="106">
        <v>3</v>
      </c>
      <c r="H521" s="106" t="s">
        <v>1449</v>
      </c>
      <c r="I521" s="106" t="s">
        <v>1449</v>
      </c>
      <c r="J521" s="106" t="s">
        <v>1018</v>
      </c>
      <c r="K521" s="106" t="s">
        <v>1018</v>
      </c>
    </row>
    <row r="522" spans="2:11" ht="25.5" x14ac:dyDescent="0.2">
      <c r="B522" s="235">
        <v>497</v>
      </c>
      <c r="C522" s="161" t="s">
        <v>839</v>
      </c>
      <c r="D522" s="106">
        <v>0.53</v>
      </c>
      <c r="E522" s="350"/>
      <c r="F522" s="293" t="s">
        <v>1016</v>
      </c>
      <c r="G522" s="106">
        <v>4</v>
      </c>
      <c r="H522" s="106" t="s">
        <v>1449</v>
      </c>
      <c r="I522" s="106" t="s">
        <v>1449</v>
      </c>
      <c r="J522" s="106" t="s">
        <v>1018</v>
      </c>
      <c r="K522" s="106" t="s">
        <v>1018</v>
      </c>
    </row>
    <row r="523" spans="2:11" ht="25.5" x14ac:dyDescent="0.2">
      <c r="B523" s="235">
        <v>498</v>
      </c>
      <c r="C523" s="161" t="s">
        <v>839</v>
      </c>
      <c r="D523" s="106">
        <v>0.15</v>
      </c>
      <c r="E523" s="350"/>
      <c r="F523" s="293" t="s">
        <v>1016</v>
      </c>
      <c r="G523" s="106">
        <v>0</v>
      </c>
      <c r="H523" s="106" t="s">
        <v>1449</v>
      </c>
      <c r="I523" s="106" t="s">
        <v>1449</v>
      </c>
      <c r="J523" s="106" t="s">
        <v>1018</v>
      </c>
      <c r="K523" s="106" t="s">
        <v>1018</v>
      </c>
    </row>
    <row r="524" spans="2:11" ht="25.5" x14ac:dyDescent="0.2">
      <c r="B524" s="235">
        <v>499</v>
      </c>
      <c r="C524" s="161" t="s">
        <v>839</v>
      </c>
      <c r="D524" s="106">
        <v>0.3</v>
      </c>
      <c r="E524" s="350"/>
      <c r="F524" s="293" t="s">
        <v>1016</v>
      </c>
      <c r="G524" s="106">
        <v>0</v>
      </c>
      <c r="H524" s="106" t="s">
        <v>1449</v>
      </c>
      <c r="I524" s="106" t="s">
        <v>1449</v>
      </c>
      <c r="J524" s="106" t="s">
        <v>1018</v>
      </c>
      <c r="K524" s="106" t="s">
        <v>1018</v>
      </c>
    </row>
    <row r="525" spans="2:11" ht="25.5" x14ac:dyDescent="0.2">
      <c r="B525" s="235">
        <v>500</v>
      </c>
      <c r="C525" s="161" t="s">
        <v>840</v>
      </c>
      <c r="D525" s="106">
        <v>0.24</v>
      </c>
      <c r="E525" s="350"/>
      <c r="F525" s="293" t="s">
        <v>1016</v>
      </c>
      <c r="G525" s="106">
        <v>0</v>
      </c>
      <c r="H525" s="106" t="s">
        <v>1449</v>
      </c>
      <c r="I525" s="106" t="s">
        <v>1449</v>
      </c>
      <c r="J525" s="106" t="s">
        <v>1018</v>
      </c>
      <c r="K525" s="106" t="s">
        <v>1018</v>
      </c>
    </row>
    <row r="526" spans="2:11" ht="25.5" x14ac:dyDescent="0.2">
      <c r="B526" s="235">
        <v>501</v>
      </c>
      <c r="C526" s="161" t="s">
        <v>840</v>
      </c>
      <c r="D526" s="106">
        <v>0.44</v>
      </c>
      <c r="E526" s="350"/>
      <c r="F526" s="293" t="s">
        <v>1016</v>
      </c>
      <c r="G526" s="106">
        <v>2</v>
      </c>
      <c r="H526" s="106" t="s">
        <v>1449</v>
      </c>
      <c r="I526" s="106" t="s">
        <v>1449</v>
      </c>
      <c r="J526" s="106" t="s">
        <v>1018</v>
      </c>
      <c r="K526" s="106" t="s">
        <v>1018</v>
      </c>
    </row>
    <row r="527" spans="2:11" ht="25.5" x14ac:dyDescent="0.2">
      <c r="B527" s="235">
        <v>502</v>
      </c>
      <c r="C527" s="161" t="s">
        <v>840</v>
      </c>
      <c r="D527" s="106">
        <v>0.17</v>
      </c>
      <c r="E527" s="350"/>
      <c r="F527" s="293" t="s">
        <v>1016</v>
      </c>
      <c r="G527" s="106">
        <v>0</v>
      </c>
      <c r="H527" s="106" t="s">
        <v>1449</v>
      </c>
      <c r="I527" s="106" t="s">
        <v>1449</v>
      </c>
      <c r="J527" s="106" t="s">
        <v>1018</v>
      </c>
      <c r="K527" s="106" t="s">
        <v>1018</v>
      </c>
    </row>
    <row r="528" spans="2:11" ht="25.5" x14ac:dyDescent="0.2">
      <c r="B528" s="235">
        <v>503</v>
      </c>
      <c r="C528" s="161" t="s">
        <v>840</v>
      </c>
      <c r="D528" s="106">
        <v>0.21</v>
      </c>
      <c r="E528" s="350"/>
      <c r="F528" s="293" t="s">
        <v>1016</v>
      </c>
      <c r="G528" s="106">
        <v>0</v>
      </c>
      <c r="H528" s="106" t="s">
        <v>1449</v>
      </c>
      <c r="I528" s="106" t="s">
        <v>1449</v>
      </c>
      <c r="J528" s="106" t="s">
        <v>1018</v>
      </c>
      <c r="K528" s="106" t="s">
        <v>1018</v>
      </c>
    </row>
    <row r="529" spans="2:11" ht="25.5" x14ac:dyDescent="0.2">
      <c r="B529" s="235">
        <v>504</v>
      </c>
      <c r="C529" s="161" t="s">
        <v>841</v>
      </c>
      <c r="D529" s="106">
        <v>0.12</v>
      </c>
      <c r="E529" s="350"/>
      <c r="F529" s="293" t="s">
        <v>1016</v>
      </c>
      <c r="G529" s="106">
        <v>0</v>
      </c>
      <c r="H529" s="106" t="s">
        <v>1449</v>
      </c>
      <c r="I529" s="106" t="s">
        <v>1449</v>
      </c>
      <c r="J529" s="106" t="s">
        <v>1018</v>
      </c>
      <c r="K529" s="106" t="s">
        <v>1018</v>
      </c>
    </row>
    <row r="530" spans="2:11" ht="25.5" x14ac:dyDescent="0.2">
      <c r="B530" s="235">
        <v>505</v>
      </c>
      <c r="C530" s="161" t="s">
        <v>841</v>
      </c>
      <c r="D530" s="106">
        <v>0.43</v>
      </c>
      <c r="E530" s="350"/>
      <c r="F530" s="293" t="s">
        <v>1016</v>
      </c>
      <c r="G530" s="106">
        <v>4</v>
      </c>
      <c r="H530" s="106" t="s">
        <v>1449</v>
      </c>
      <c r="I530" s="106" t="s">
        <v>1449</v>
      </c>
      <c r="J530" s="106" t="s">
        <v>1018</v>
      </c>
      <c r="K530" s="106" t="s">
        <v>1018</v>
      </c>
    </row>
    <row r="531" spans="2:11" ht="25.5" x14ac:dyDescent="0.2">
      <c r="B531" s="235">
        <v>506</v>
      </c>
      <c r="C531" s="161" t="s">
        <v>841</v>
      </c>
      <c r="D531" s="106">
        <v>0.37</v>
      </c>
      <c r="E531" s="350"/>
      <c r="F531" s="293" t="s">
        <v>1016</v>
      </c>
      <c r="G531" s="106">
        <v>0</v>
      </c>
      <c r="H531" s="106" t="s">
        <v>1449</v>
      </c>
      <c r="I531" s="106" t="s">
        <v>1449</v>
      </c>
      <c r="J531" s="106" t="s">
        <v>1018</v>
      </c>
      <c r="K531" s="106" t="s">
        <v>1018</v>
      </c>
    </row>
    <row r="532" spans="2:11" ht="25.5" x14ac:dyDescent="0.2">
      <c r="B532" s="235">
        <v>507</v>
      </c>
      <c r="C532" s="161" t="s">
        <v>841</v>
      </c>
      <c r="D532" s="106">
        <v>0.06</v>
      </c>
      <c r="E532" s="350"/>
      <c r="F532" s="293" t="s">
        <v>1016</v>
      </c>
      <c r="G532" s="106">
        <v>0</v>
      </c>
      <c r="H532" s="106" t="s">
        <v>1449</v>
      </c>
      <c r="I532" s="106" t="s">
        <v>1449</v>
      </c>
      <c r="J532" s="106" t="s">
        <v>1018</v>
      </c>
      <c r="K532" s="106" t="s">
        <v>1018</v>
      </c>
    </row>
    <row r="533" spans="2:11" ht="39" customHeight="1" x14ac:dyDescent="0.2">
      <c r="B533" s="235">
        <v>508</v>
      </c>
      <c r="C533" s="161" t="s">
        <v>842</v>
      </c>
      <c r="D533" s="106">
        <v>0.06</v>
      </c>
      <c r="E533" s="350"/>
      <c r="F533" s="293" t="s">
        <v>1016</v>
      </c>
      <c r="G533" s="106">
        <v>1</v>
      </c>
      <c r="H533" s="106" t="s">
        <v>1449</v>
      </c>
      <c r="I533" s="106" t="s">
        <v>1449</v>
      </c>
      <c r="J533" s="106" t="s">
        <v>1018</v>
      </c>
      <c r="K533" s="106" t="s">
        <v>1018</v>
      </c>
    </row>
    <row r="534" spans="2:11" ht="25.5" x14ac:dyDescent="0.2">
      <c r="B534" s="235">
        <v>509</v>
      </c>
      <c r="C534" s="161" t="s">
        <v>842</v>
      </c>
      <c r="D534" s="106">
        <v>0.06</v>
      </c>
      <c r="E534" s="350"/>
      <c r="F534" s="293" t="s">
        <v>1016</v>
      </c>
      <c r="G534" s="106">
        <v>0</v>
      </c>
      <c r="H534" s="106" t="s">
        <v>1449</v>
      </c>
      <c r="I534" s="106" t="s">
        <v>1449</v>
      </c>
      <c r="J534" s="106" t="s">
        <v>1018</v>
      </c>
      <c r="K534" s="106" t="s">
        <v>1018</v>
      </c>
    </row>
    <row r="535" spans="2:11" ht="25.5" x14ac:dyDescent="0.2">
      <c r="B535" s="235">
        <v>510</v>
      </c>
      <c r="C535" s="161" t="s">
        <v>842</v>
      </c>
      <c r="D535" s="106">
        <v>0.06</v>
      </c>
      <c r="E535" s="350"/>
      <c r="F535" s="293" t="s">
        <v>1016</v>
      </c>
      <c r="G535" s="106">
        <v>0</v>
      </c>
      <c r="H535" s="106" t="s">
        <v>1449</v>
      </c>
      <c r="I535" s="106" t="s">
        <v>1449</v>
      </c>
      <c r="J535" s="106" t="s">
        <v>1018</v>
      </c>
      <c r="K535" s="106" t="s">
        <v>1018</v>
      </c>
    </row>
    <row r="536" spans="2:11" ht="25.5" x14ac:dyDescent="0.2">
      <c r="B536" s="235">
        <v>511</v>
      </c>
      <c r="C536" s="161" t="s">
        <v>842</v>
      </c>
      <c r="D536" s="106">
        <v>0.35</v>
      </c>
      <c r="E536" s="350"/>
      <c r="F536" s="293" t="s">
        <v>1016</v>
      </c>
      <c r="G536" s="106">
        <v>6</v>
      </c>
      <c r="H536" s="106" t="s">
        <v>1449</v>
      </c>
      <c r="I536" s="106" t="s">
        <v>1449</v>
      </c>
      <c r="J536" s="106" t="s">
        <v>1018</v>
      </c>
      <c r="K536" s="106" t="s">
        <v>1018</v>
      </c>
    </row>
    <row r="537" spans="2:11" ht="25.5" x14ac:dyDescent="0.2">
      <c r="B537" s="235">
        <v>512</v>
      </c>
      <c r="C537" s="161" t="s">
        <v>843</v>
      </c>
      <c r="D537" s="106">
        <v>7.0000000000000007E-2</v>
      </c>
      <c r="E537" s="350"/>
      <c r="F537" s="293" t="s">
        <v>1016</v>
      </c>
      <c r="G537" s="106">
        <v>1</v>
      </c>
      <c r="H537" s="106" t="s">
        <v>1449</v>
      </c>
      <c r="I537" s="106" t="s">
        <v>1449</v>
      </c>
      <c r="J537" s="106" t="s">
        <v>1018</v>
      </c>
      <c r="K537" s="106" t="s">
        <v>1018</v>
      </c>
    </row>
    <row r="538" spans="2:11" ht="25.5" x14ac:dyDescent="0.2">
      <c r="B538" s="235">
        <v>513</v>
      </c>
      <c r="C538" s="161" t="s">
        <v>843</v>
      </c>
      <c r="D538" s="106">
        <v>0.24</v>
      </c>
      <c r="E538" s="350"/>
      <c r="F538" s="293" t="s">
        <v>1016</v>
      </c>
      <c r="G538" s="106">
        <v>4</v>
      </c>
      <c r="H538" s="106" t="s">
        <v>1449</v>
      </c>
      <c r="I538" s="106" t="s">
        <v>1449</v>
      </c>
      <c r="J538" s="106" t="s">
        <v>1018</v>
      </c>
      <c r="K538" s="106" t="s">
        <v>1018</v>
      </c>
    </row>
    <row r="539" spans="2:11" ht="25.5" x14ac:dyDescent="0.2">
      <c r="B539" s="235">
        <v>514</v>
      </c>
      <c r="C539" s="161" t="s">
        <v>843</v>
      </c>
      <c r="D539" s="106">
        <v>0.23</v>
      </c>
      <c r="E539" s="350"/>
      <c r="F539" s="293" t="s">
        <v>1016</v>
      </c>
      <c r="G539" s="106">
        <v>5</v>
      </c>
      <c r="H539" s="106" t="s">
        <v>1449</v>
      </c>
      <c r="I539" s="106" t="s">
        <v>1449</v>
      </c>
      <c r="J539" s="106" t="s">
        <v>1018</v>
      </c>
      <c r="K539" s="106">
        <v>1</v>
      </c>
    </row>
    <row r="540" spans="2:11" ht="25.5" x14ac:dyDescent="0.2">
      <c r="B540" s="235">
        <v>515</v>
      </c>
      <c r="C540" s="161" t="s">
        <v>843</v>
      </c>
      <c r="D540" s="106">
        <v>0.06</v>
      </c>
      <c r="E540" s="350"/>
      <c r="F540" s="293" t="s">
        <v>1016</v>
      </c>
      <c r="G540" s="106">
        <v>1</v>
      </c>
      <c r="H540" s="106" t="s">
        <v>1449</v>
      </c>
      <c r="I540" s="106" t="s">
        <v>1449</v>
      </c>
      <c r="J540" s="106" t="s">
        <v>1018</v>
      </c>
      <c r="K540" s="106" t="s">
        <v>1018</v>
      </c>
    </row>
    <row r="541" spans="2:11" ht="25.5" x14ac:dyDescent="0.2">
      <c r="B541" s="235">
        <v>516</v>
      </c>
      <c r="C541" s="161" t="s">
        <v>844</v>
      </c>
      <c r="D541" s="106">
        <v>0.28000000000000003</v>
      </c>
      <c r="E541" s="350"/>
      <c r="F541" s="293" t="s">
        <v>1016</v>
      </c>
      <c r="G541" s="106">
        <v>3</v>
      </c>
      <c r="H541" s="106" t="s">
        <v>1449</v>
      </c>
      <c r="I541" s="106" t="s">
        <v>1449</v>
      </c>
      <c r="J541" s="106" t="s">
        <v>1018</v>
      </c>
      <c r="K541" s="106" t="s">
        <v>1018</v>
      </c>
    </row>
    <row r="542" spans="2:11" ht="25.5" x14ac:dyDescent="0.2">
      <c r="B542" s="235">
        <v>517</v>
      </c>
      <c r="C542" s="161" t="s">
        <v>845</v>
      </c>
      <c r="D542" s="106">
        <v>0.28000000000000003</v>
      </c>
      <c r="E542" s="351"/>
      <c r="F542" s="293" t="s">
        <v>1016</v>
      </c>
      <c r="G542" s="106">
        <v>3</v>
      </c>
      <c r="H542" s="106" t="s">
        <v>1449</v>
      </c>
      <c r="I542" s="106" t="s">
        <v>1449</v>
      </c>
      <c r="J542" s="106" t="s">
        <v>1018</v>
      </c>
      <c r="K542" s="106" t="s">
        <v>1018</v>
      </c>
    </row>
    <row r="543" spans="2:11" ht="27" customHeight="1" x14ac:dyDescent="0.2">
      <c r="B543" s="235">
        <v>518</v>
      </c>
      <c r="C543" s="162" t="s">
        <v>846</v>
      </c>
      <c r="D543" s="109" t="s">
        <v>44</v>
      </c>
      <c r="E543" s="349" t="s">
        <v>1122</v>
      </c>
      <c r="F543" s="293" t="s">
        <v>1016</v>
      </c>
      <c r="G543" s="94" t="s">
        <v>45</v>
      </c>
      <c r="H543" s="198" t="s">
        <v>1449</v>
      </c>
      <c r="I543" s="94" t="s">
        <v>1451</v>
      </c>
      <c r="J543" s="94" t="s">
        <v>46</v>
      </c>
      <c r="K543" s="94" t="s">
        <v>47</v>
      </c>
    </row>
    <row r="544" spans="2:11" ht="25.5" x14ac:dyDescent="0.2">
      <c r="B544" s="235">
        <v>519</v>
      </c>
      <c r="C544" s="162" t="s">
        <v>847</v>
      </c>
      <c r="D544" s="110">
        <v>3.34</v>
      </c>
      <c r="E544" s="350"/>
      <c r="F544" s="293" t="s">
        <v>1016</v>
      </c>
      <c r="G544" s="98">
        <v>21</v>
      </c>
      <c r="H544" s="106" t="s">
        <v>1449</v>
      </c>
      <c r="I544" s="98" t="s">
        <v>1451</v>
      </c>
      <c r="J544" s="98" t="s">
        <v>1018</v>
      </c>
      <c r="K544" s="98">
        <v>4</v>
      </c>
    </row>
    <row r="545" spans="2:11" s="201" customFormat="1" ht="25.5" customHeight="1" x14ac:dyDescent="0.25">
      <c r="B545" s="235">
        <v>520</v>
      </c>
      <c r="C545" s="199" t="s">
        <v>848</v>
      </c>
      <c r="D545" s="200">
        <v>3.44</v>
      </c>
      <c r="E545" s="350"/>
      <c r="F545" s="292" t="s">
        <v>1016</v>
      </c>
      <c r="G545" s="198">
        <v>36</v>
      </c>
      <c r="H545" s="198" t="s">
        <v>1449</v>
      </c>
      <c r="I545" s="198" t="s">
        <v>1451</v>
      </c>
      <c r="J545" s="198" t="s">
        <v>1018</v>
      </c>
      <c r="K545" s="198">
        <v>12</v>
      </c>
    </row>
    <row r="546" spans="2:11" x14ac:dyDescent="0.2">
      <c r="B546" s="235">
        <v>521</v>
      </c>
      <c r="C546" s="163" t="s">
        <v>850</v>
      </c>
      <c r="D546" s="104">
        <v>3.31</v>
      </c>
      <c r="E546" s="350"/>
      <c r="F546" s="106">
        <v>3</v>
      </c>
      <c r="G546" s="106">
        <v>45</v>
      </c>
      <c r="H546" s="106" t="s">
        <v>1449</v>
      </c>
      <c r="I546" s="106" t="s">
        <v>1451</v>
      </c>
      <c r="J546" s="106" t="s">
        <v>1018</v>
      </c>
      <c r="K546" s="106">
        <v>12</v>
      </c>
    </row>
    <row r="547" spans="2:11" x14ac:dyDescent="0.2">
      <c r="B547" s="235">
        <v>522</v>
      </c>
      <c r="C547" s="164" t="s">
        <v>849</v>
      </c>
      <c r="D547" s="104">
        <v>1.56</v>
      </c>
      <c r="E547" s="350"/>
      <c r="F547" s="106">
        <v>2</v>
      </c>
      <c r="G547" s="106">
        <v>0</v>
      </c>
      <c r="H547" s="106" t="s">
        <v>1449</v>
      </c>
      <c r="I547" s="106" t="s">
        <v>1451</v>
      </c>
      <c r="J547" s="106" t="s">
        <v>1018</v>
      </c>
      <c r="K547" s="106" t="s">
        <v>1018</v>
      </c>
    </row>
    <row r="548" spans="2:11" x14ac:dyDescent="0.2">
      <c r="B548" s="235">
        <v>523</v>
      </c>
      <c r="C548" s="163" t="s">
        <v>851</v>
      </c>
      <c r="D548" s="104">
        <v>0.81</v>
      </c>
      <c r="E548" s="350"/>
      <c r="F548" s="106">
        <v>1</v>
      </c>
      <c r="G548" s="106">
        <v>31</v>
      </c>
      <c r="H548" s="106" t="s">
        <v>1449</v>
      </c>
      <c r="I548" s="106" t="s">
        <v>1451</v>
      </c>
      <c r="J548" s="106" t="s">
        <v>1018</v>
      </c>
      <c r="K548" s="106">
        <v>8</v>
      </c>
    </row>
    <row r="549" spans="2:11" x14ac:dyDescent="0.2">
      <c r="B549" s="235">
        <v>524</v>
      </c>
      <c r="C549" s="163" t="s">
        <v>852</v>
      </c>
      <c r="D549" s="104">
        <v>1.43</v>
      </c>
      <c r="E549" s="350"/>
      <c r="F549" s="106">
        <v>2</v>
      </c>
      <c r="G549" s="106">
        <v>41</v>
      </c>
      <c r="H549" s="106" t="s">
        <v>1449</v>
      </c>
      <c r="I549" s="106" t="s">
        <v>1449</v>
      </c>
      <c r="J549" s="106" t="s">
        <v>1018</v>
      </c>
      <c r="K549" s="106">
        <v>10</v>
      </c>
    </row>
    <row r="550" spans="2:11" x14ac:dyDescent="0.2">
      <c r="B550" s="235">
        <v>525</v>
      </c>
      <c r="C550" s="163" t="s">
        <v>853</v>
      </c>
      <c r="D550" s="104">
        <v>2.93</v>
      </c>
      <c r="E550" s="350"/>
      <c r="F550" s="106">
        <v>3</v>
      </c>
      <c r="G550" s="106">
        <v>25</v>
      </c>
      <c r="H550" s="106" t="s">
        <v>1449</v>
      </c>
      <c r="I550" s="106" t="s">
        <v>1451</v>
      </c>
      <c r="J550" s="106" t="s">
        <v>1018</v>
      </c>
      <c r="K550" s="106">
        <v>10</v>
      </c>
    </row>
    <row r="551" spans="2:11" x14ac:dyDescent="0.2">
      <c r="B551" s="235">
        <v>526</v>
      </c>
      <c r="C551" s="163" t="s">
        <v>854</v>
      </c>
      <c r="D551" s="104">
        <v>2.95</v>
      </c>
      <c r="E551" s="351"/>
      <c r="F551" s="106">
        <v>4</v>
      </c>
      <c r="G551" s="106">
        <v>28</v>
      </c>
      <c r="H551" s="106" t="s">
        <v>1449</v>
      </c>
      <c r="I551" s="106" t="s">
        <v>1449</v>
      </c>
      <c r="J551" s="106" t="s">
        <v>1018</v>
      </c>
      <c r="K551" s="106">
        <v>8</v>
      </c>
    </row>
    <row r="552" spans="2:11" ht="27.75" customHeight="1" x14ac:dyDescent="0.2">
      <c r="B552" s="235">
        <v>527</v>
      </c>
      <c r="C552" s="163" t="s">
        <v>855</v>
      </c>
      <c r="D552" s="104">
        <v>0.01</v>
      </c>
      <c r="E552" s="386" t="s">
        <v>1123</v>
      </c>
      <c r="F552" s="293" t="s">
        <v>1016</v>
      </c>
      <c r="G552" s="106">
        <v>1</v>
      </c>
      <c r="H552" s="106" t="s">
        <v>1449</v>
      </c>
      <c r="I552" s="106" t="s">
        <v>1449</v>
      </c>
      <c r="J552" s="106" t="s">
        <v>1018</v>
      </c>
      <c r="K552" s="106">
        <v>1</v>
      </c>
    </row>
    <row r="553" spans="2:11" ht="25.5" x14ac:dyDescent="0.2">
      <c r="B553" s="235">
        <v>528</v>
      </c>
      <c r="C553" s="163" t="s">
        <v>856</v>
      </c>
      <c r="D553" s="104">
        <v>0.46</v>
      </c>
      <c r="E553" s="387"/>
      <c r="F553" s="293" t="s">
        <v>1016</v>
      </c>
      <c r="G553" s="106">
        <v>2</v>
      </c>
      <c r="H553" s="106" t="s">
        <v>1449</v>
      </c>
      <c r="I553" s="106" t="s">
        <v>1449</v>
      </c>
      <c r="J553" s="106" t="s">
        <v>1018</v>
      </c>
      <c r="K553" s="106" t="s">
        <v>1018</v>
      </c>
    </row>
    <row r="554" spans="2:11" ht="25.5" x14ac:dyDescent="0.2">
      <c r="B554" s="235">
        <v>529</v>
      </c>
      <c r="C554" s="163" t="s">
        <v>857</v>
      </c>
      <c r="D554" s="104">
        <v>0.47</v>
      </c>
      <c r="E554" s="387"/>
      <c r="F554" s="293" t="s">
        <v>1016</v>
      </c>
      <c r="G554" s="106">
        <v>1</v>
      </c>
      <c r="H554" s="106" t="s">
        <v>1449</v>
      </c>
      <c r="I554" s="106" t="s">
        <v>1449</v>
      </c>
      <c r="J554" s="106" t="s">
        <v>1018</v>
      </c>
      <c r="K554" s="106" t="s">
        <v>1018</v>
      </c>
    </row>
    <row r="555" spans="2:11" x14ac:dyDescent="0.2">
      <c r="B555" s="235">
        <v>530</v>
      </c>
      <c r="C555" s="163" t="s">
        <v>858</v>
      </c>
      <c r="D555" s="104">
        <v>4.3</v>
      </c>
      <c r="E555" s="387"/>
      <c r="F555" s="106">
        <v>1</v>
      </c>
      <c r="G555" s="106">
        <v>1</v>
      </c>
      <c r="H555" s="106" t="s">
        <v>1449</v>
      </c>
      <c r="I555" s="106" t="s">
        <v>1449</v>
      </c>
      <c r="J555" s="106" t="s">
        <v>1018</v>
      </c>
      <c r="K555" s="106" t="s">
        <v>1018</v>
      </c>
    </row>
    <row r="556" spans="2:11" x14ac:dyDescent="0.2">
      <c r="B556" s="235">
        <v>531</v>
      </c>
      <c r="C556" s="163" t="s">
        <v>859</v>
      </c>
      <c r="D556" s="104">
        <v>3.56</v>
      </c>
      <c r="E556" s="387"/>
      <c r="F556" s="106">
        <v>1</v>
      </c>
      <c r="G556" s="106">
        <v>1</v>
      </c>
      <c r="H556" s="106" t="s">
        <v>1449</v>
      </c>
      <c r="I556" s="106" t="s">
        <v>1449</v>
      </c>
      <c r="J556" s="106" t="s">
        <v>1018</v>
      </c>
      <c r="K556" s="106" t="s">
        <v>1018</v>
      </c>
    </row>
    <row r="557" spans="2:11" x14ac:dyDescent="0.2">
      <c r="B557" s="235">
        <v>532</v>
      </c>
      <c r="C557" s="163" t="s">
        <v>860</v>
      </c>
      <c r="D557" s="104">
        <v>3.56</v>
      </c>
      <c r="E557" s="387"/>
      <c r="F557" s="106">
        <v>1</v>
      </c>
      <c r="G557" s="106">
        <v>5</v>
      </c>
      <c r="H557" s="106" t="s">
        <v>1449</v>
      </c>
      <c r="I557" s="106" t="s">
        <v>1449</v>
      </c>
      <c r="J557" s="106" t="s">
        <v>1018</v>
      </c>
      <c r="K557" s="106">
        <v>4</v>
      </c>
    </row>
    <row r="558" spans="2:11" ht="25.5" x14ac:dyDescent="0.2">
      <c r="B558" s="235">
        <v>533</v>
      </c>
      <c r="C558" s="161" t="s">
        <v>861</v>
      </c>
      <c r="D558" s="104">
        <v>3.16</v>
      </c>
      <c r="E558" s="387"/>
      <c r="F558" s="293" t="s">
        <v>1016</v>
      </c>
      <c r="G558" s="106">
        <v>5</v>
      </c>
      <c r="H558" s="106" t="s">
        <v>1449</v>
      </c>
      <c r="I558" s="106" t="s">
        <v>1449</v>
      </c>
      <c r="J558" s="106" t="s">
        <v>1018</v>
      </c>
      <c r="K558" s="106">
        <v>4</v>
      </c>
    </row>
    <row r="559" spans="2:11" ht="25.5" x14ac:dyDescent="0.2">
      <c r="B559" s="235">
        <v>534</v>
      </c>
      <c r="C559" s="163" t="s">
        <v>862</v>
      </c>
      <c r="D559" s="104">
        <v>4.47</v>
      </c>
      <c r="E559" s="387"/>
      <c r="F559" s="293" t="s">
        <v>1016</v>
      </c>
      <c r="G559" s="106">
        <v>0</v>
      </c>
      <c r="H559" s="106" t="s">
        <v>1449</v>
      </c>
      <c r="I559" s="106" t="s">
        <v>1449</v>
      </c>
      <c r="J559" s="106" t="s">
        <v>1018</v>
      </c>
      <c r="K559" s="106" t="s">
        <v>1018</v>
      </c>
    </row>
    <row r="560" spans="2:11" x14ac:dyDescent="0.2">
      <c r="B560" s="235">
        <v>535</v>
      </c>
      <c r="C560" s="307" t="s">
        <v>1577</v>
      </c>
      <c r="D560" s="104">
        <v>6.33</v>
      </c>
      <c r="E560" s="387"/>
      <c r="F560" s="106">
        <v>4</v>
      </c>
      <c r="G560" s="98">
        <v>51</v>
      </c>
      <c r="H560" s="106" t="s">
        <v>1449</v>
      </c>
      <c r="I560" s="98" t="s">
        <v>1449</v>
      </c>
      <c r="J560" s="106" t="s">
        <v>1018</v>
      </c>
      <c r="K560" s="106">
        <v>3</v>
      </c>
    </row>
    <row r="561" spans="2:11" ht="25.5" x14ac:dyDescent="0.2">
      <c r="B561" s="235">
        <v>536</v>
      </c>
      <c r="C561" s="307" t="s">
        <v>1162</v>
      </c>
      <c r="D561" s="104">
        <v>3.95</v>
      </c>
      <c r="E561" s="387"/>
      <c r="F561" s="106">
        <v>2</v>
      </c>
      <c r="G561" s="106">
        <v>0</v>
      </c>
      <c r="H561" s="106" t="s">
        <v>1449</v>
      </c>
      <c r="I561" s="106" t="s">
        <v>1449</v>
      </c>
      <c r="J561" s="106" t="s">
        <v>1018</v>
      </c>
      <c r="K561" s="106" t="s">
        <v>1018</v>
      </c>
    </row>
    <row r="562" spans="2:11" ht="25.5" x14ac:dyDescent="0.2">
      <c r="B562" s="235">
        <v>537</v>
      </c>
      <c r="C562" s="307" t="s">
        <v>1163</v>
      </c>
      <c r="D562" s="104">
        <v>4.17</v>
      </c>
      <c r="E562" s="387"/>
      <c r="F562" s="106">
        <v>2</v>
      </c>
      <c r="G562" s="106">
        <v>0</v>
      </c>
      <c r="H562" s="106" t="s">
        <v>1449</v>
      </c>
      <c r="I562" s="106" t="s">
        <v>1449</v>
      </c>
      <c r="J562" s="106" t="s">
        <v>1018</v>
      </c>
      <c r="K562" s="106" t="s">
        <v>1018</v>
      </c>
    </row>
    <row r="563" spans="2:11" ht="25.5" x14ac:dyDescent="0.2">
      <c r="B563" s="235">
        <v>538</v>
      </c>
      <c r="C563" s="307" t="s">
        <v>1164</v>
      </c>
      <c r="D563" s="104">
        <v>31.48</v>
      </c>
      <c r="E563" s="387"/>
      <c r="F563" s="106">
        <v>7</v>
      </c>
      <c r="G563" s="106">
        <v>0</v>
      </c>
      <c r="H563" s="106" t="s">
        <v>1449</v>
      </c>
      <c r="I563" s="106" t="s">
        <v>1449</v>
      </c>
      <c r="J563" s="106" t="s">
        <v>1018</v>
      </c>
      <c r="K563" s="106" t="s">
        <v>1018</v>
      </c>
    </row>
    <row r="564" spans="2:11" ht="25.5" x14ac:dyDescent="0.2">
      <c r="B564" s="235">
        <v>539</v>
      </c>
      <c r="C564" s="162" t="s">
        <v>863</v>
      </c>
      <c r="D564" s="109">
        <v>6.9000000000000006E-2</v>
      </c>
      <c r="E564" s="387"/>
      <c r="F564" s="293" t="s">
        <v>1016</v>
      </c>
      <c r="G564" s="106">
        <v>0</v>
      </c>
      <c r="H564" s="106" t="s">
        <v>1449</v>
      </c>
      <c r="I564" s="106" t="s">
        <v>1449</v>
      </c>
      <c r="J564" s="106" t="s">
        <v>1018</v>
      </c>
      <c r="K564" s="106" t="s">
        <v>1018</v>
      </c>
    </row>
    <row r="565" spans="2:11" ht="25.5" x14ac:dyDescent="0.2">
      <c r="B565" s="235">
        <v>540</v>
      </c>
      <c r="C565" s="162" t="s">
        <v>863</v>
      </c>
      <c r="D565" s="109">
        <v>0.31</v>
      </c>
      <c r="E565" s="387"/>
      <c r="F565" s="293" t="s">
        <v>1016</v>
      </c>
      <c r="G565" s="106">
        <v>0</v>
      </c>
      <c r="H565" s="106" t="s">
        <v>1449</v>
      </c>
      <c r="I565" s="106" t="s">
        <v>1449</v>
      </c>
      <c r="J565" s="106" t="s">
        <v>1018</v>
      </c>
      <c r="K565" s="106" t="s">
        <v>1018</v>
      </c>
    </row>
    <row r="566" spans="2:11" ht="25.5" x14ac:dyDescent="0.2">
      <c r="B566" s="235">
        <v>541</v>
      </c>
      <c r="C566" s="162" t="s">
        <v>863</v>
      </c>
      <c r="D566" s="109">
        <v>7.0000000000000007E-2</v>
      </c>
      <c r="E566" s="387"/>
      <c r="F566" s="293" t="s">
        <v>1016</v>
      </c>
      <c r="G566" s="106">
        <v>0</v>
      </c>
      <c r="H566" s="106" t="s">
        <v>1449</v>
      </c>
      <c r="I566" s="106" t="s">
        <v>1449</v>
      </c>
      <c r="J566" s="106" t="s">
        <v>1018</v>
      </c>
      <c r="K566" s="106" t="s">
        <v>1018</v>
      </c>
    </row>
    <row r="567" spans="2:11" ht="25.5" x14ac:dyDescent="0.2">
      <c r="B567" s="235">
        <v>542</v>
      </c>
      <c r="C567" s="162" t="s">
        <v>863</v>
      </c>
      <c r="D567" s="109">
        <v>7.0000000000000007E-2</v>
      </c>
      <c r="E567" s="387"/>
      <c r="F567" s="293" t="s">
        <v>1016</v>
      </c>
      <c r="G567" s="106">
        <v>0</v>
      </c>
      <c r="H567" s="106" t="s">
        <v>1449</v>
      </c>
      <c r="I567" s="106" t="s">
        <v>1449</v>
      </c>
      <c r="J567" s="106" t="s">
        <v>1018</v>
      </c>
      <c r="K567" s="106" t="s">
        <v>1018</v>
      </c>
    </row>
    <row r="568" spans="2:11" ht="25.5" x14ac:dyDescent="0.2">
      <c r="B568" s="235">
        <v>543</v>
      </c>
      <c r="C568" s="162" t="s">
        <v>863</v>
      </c>
      <c r="D568" s="109">
        <v>7.0000000000000007E-2</v>
      </c>
      <c r="E568" s="387"/>
      <c r="F568" s="293" t="s">
        <v>1016</v>
      </c>
      <c r="G568" s="106">
        <v>0</v>
      </c>
      <c r="H568" s="106" t="s">
        <v>1449</v>
      </c>
      <c r="I568" s="106" t="s">
        <v>1449</v>
      </c>
      <c r="J568" s="106" t="s">
        <v>1018</v>
      </c>
      <c r="K568" s="106" t="s">
        <v>1018</v>
      </c>
    </row>
    <row r="569" spans="2:11" ht="25.5" x14ac:dyDescent="0.2">
      <c r="B569" s="235">
        <v>544</v>
      </c>
      <c r="C569" s="162" t="s">
        <v>864</v>
      </c>
      <c r="D569" s="111">
        <v>4.5999999999999999E-2</v>
      </c>
      <c r="E569" s="387"/>
      <c r="F569" s="293" t="s">
        <v>1016</v>
      </c>
      <c r="G569" s="106">
        <v>0</v>
      </c>
      <c r="H569" s="106" t="s">
        <v>1449</v>
      </c>
      <c r="I569" s="106" t="s">
        <v>1449</v>
      </c>
      <c r="J569" s="106" t="s">
        <v>1018</v>
      </c>
      <c r="K569" s="106" t="s">
        <v>1018</v>
      </c>
    </row>
    <row r="570" spans="2:11" ht="25.5" x14ac:dyDescent="0.2">
      <c r="B570" s="235">
        <v>545</v>
      </c>
      <c r="C570" s="162" t="s">
        <v>864</v>
      </c>
      <c r="D570" s="111">
        <v>5.1999999999999998E-2</v>
      </c>
      <c r="E570" s="387"/>
      <c r="F570" s="293" t="s">
        <v>1016</v>
      </c>
      <c r="G570" s="106">
        <v>0</v>
      </c>
      <c r="H570" s="106" t="s">
        <v>1449</v>
      </c>
      <c r="I570" s="106" t="s">
        <v>1449</v>
      </c>
      <c r="J570" s="106" t="s">
        <v>1018</v>
      </c>
      <c r="K570" s="106" t="s">
        <v>1018</v>
      </c>
    </row>
    <row r="571" spans="2:11" ht="25.5" x14ac:dyDescent="0.2">
      <c r="B571" s="235">
        <v>546</v>
      </c>
      <c r="C571" s="162" t="s">
        <v>864</v>
      </c>
      <c r="D571" s="111">
        <v>0.318</v>
      </c>
      <c r="E571" s="387"/>
      <c r="F571" s="293" t="s">
        <v>1016</v>
      </c>
      <c r="G571" s="106">
        <v>0</v>
      </c>
      <c r="H571" s="106" t="s">
        <v>1449</v>
      </c>
      <c r="I571" s="106" t="s">
        <v>1449</v>
      </c>
      <c r="J571" s="106" t="s">
        <v>1018</v>
      </c>
      <c r="K571" s="106" t="s">
        <v>1018</v>
      </c>
    </row>
    <row r="572" spans="2:11" ht="25.5" x14ac:dyDescent="0.2">
      <c r="B572" s="235">
        <v>547</v>
      </c>
      <c r="C572" s="162" t="s">
        <v>864</v>
      </c>
      <c r="D572" s="111">
        <v>5.0999999999999997E-2</v>
      </c>
      <c r="E572" s="387"/>
      <c r="F572" s="293" t="s">
        <v>1016</v>
      </c>
      <c r="G572" s="106">
        <v>0</v>
      </c>
      <c r="H572" s="106" t="s">
        <v>1449</v>
      </c>
      <c r="I572" s="106" t="s">
        <v>1449</v>
      </c>
      <c r="J572" s="106" t="s">
        <v>1018</v>
      </c>
      <c r="K572" s="106" t="s">
        <v>1018</v>
      </c>
    </row>
    <row r="573" spans="2:11" ht="25.5" x14ac:dyDescent="0.2">
      <c r="B573" s="235">
        <v>548</v>
      </c>
      <c r="C573" s="162" t="s">
        <v>864</v>
      </c>
      <c r="D573" s="111">
        <v>4.7E-2</v>
      </c>
      <c r="E573" s="387"/>
      <c r="F573" s="293" t="s">
        <v>1016</v>
      </c>
      <c r="G573" s="106">
        <v>0</v>
      </c>
      <c r="H573" s="106" t="s">
        <v>1449</v>
      </c>
      <c r="I573" s="106" t="s">
        <v>1449</v>
      </c>
      <c r="J573" s="106" t="s">
        <v>1018</v>
      </c>
      <c r="K573" s="106" t="s">
        <v>1018</v>
      </c>
    </row>
    <row r="574" spans="2:11" ht="25.5" x14ac:dyDescent="0.2">
      <c r="B574" s="235">
        <v>549</v>
      </c>
      <c r="C574" s="162" t="s">
        <v>865</v>
      </c>
      <c r="D574" s="111">
        <v>6.9000000000000006E-2</v>
      </c>
      <c r="E574" s="387"/>
      <c r="F574" s="293" t="s">
        <v>1016</v>
      </c>
      <c r="G574" s="106">
        <v>0</v>
      </c>
      <c r="H574" s="106" t="s">
        <v>1449</v>
      </c>
      <c r="I574" s="106" t="s">
        <v>1449</v>
      </c>
      <c r="J574" s="106" t="s">
        <v>1018</v>
      </c>
      <c r="K574" s="106" t="s">
        <v>1018</v>
      </c>
    </row>
    <row r="575" spans="2:11" ht="25.5" x14ac:dyDescent="0.2">
      <c r="B575" s="235">
        <v>550</v>
      </c>
      <c r="C575" s="162" t="s">
        <v>865</v>
      </c>
      <c r="D575" s="111">
        <v>6.7000000000000004E-2</v>
      </c>
      <c r="E575" s="387"/>
      <c r="F575" s="293" t="s">
        <v>1016</v>
      </c>
      <c r="G575" s="106">
        <v>0</v>
      </c>
      <c r="H575" s="106" t="s">
        <v>1449</v>
      </c>
      <c r="I575" s="106" t="s">
        <v>1449</v>
      </c>
      <c r="J575" s="106" t="s">
        <v>1018</v>
      </c>
      <c r="K575" s="106" t="s">
        <v>1018</v>
      </c>
    </row>
    <row r="576" spans="2:11" ht="25.5" x14ac:dyDescent="0.2">
      <c r="B576" s="235">
        <v>551</v>
      </c>
      <c r="C576" s="162" t="s">
        <v>865</v>
      </c>
      <c r="D576" s="111">
        <v>0.32</v>
      </c>
      <c r="E576" s="387"/>
      <c r="F576" s="293" t="s">
        <v>1016</v>
      </c>
      <c r="G576" s="106">
        <v>0</v>
      </c>
      <c r="H576" s="106" t="s">
        <v>1449</v>
      </c>
      <c r="I576" s="106" t="s">
        <v>1449</v>
      </c>
      <c r="J576" s="106" t="s">
        <v>1018</v>
      </c>
      <c r="K576" s="106" t="s">
        <v>1018</v>
      </c>
    </row>
    <row r="577" spans="2:15" ht="25.5" x14ac:dyDescent="0.2">
      <c r="B577" s="235">
        <v>552</v>
      </c>
      <c r="C577" s="162" t="s">
        <v>865</v>
      </c>
      <c r="D577" s="111">
        <v>6.9000000000000006E-2</v>
      </c>
      <c r="E577" s="387"/>
      <c r="F577" s="293" t="s">
        <v>1016</v>
      </c>
      <c r="G577" s="106">
        <v>0</v>
      </c>
      <c r="H577" s="106" t="s">
        <v>1449</v>
      </c>
      <c r="I577" s="106" t="s">
        <v>1449</v>
      </c>
      <c r="J577" s="106" t="s">
        <v>1018</v>
      </c>
      <c r="K577" s="106" t="s">
        <v>1018</v>
      </c>
    </row>
    <row r="578" spans="2:15" ht="25.5" x14ac:dyDescent="0.2">
      <c r="B578" s="235">
        <v>553</v>
      </c>
      <c r="C578" s="162" t="s">
        <v>865</v>
      </c>
      <c r="D578" s="112">
        <v>6.8000000000000005E-2</v>
      </c>
      <c r="E578" s="387"/>
      <c r="F578" s="293" t="s">
        <v>1016</v>
      </c>
      <c r="G578" s="106">
        <v>0</v>
      </c>
      <c r="H578" s="106" t="s">
        <v>1449</v>
      </c>
      <c r="I578" s="106" t="s">
        <v>1449</v>
      </c>
      <c r="J578" s="106" t="s">
        <v>1018</v>
      </c>
      <c r="K578" s="106" t="s">
        <v>1018</v>
      </c>
    </row>
    <row r="579" spans="2:15" ht="25.5" x14ac:dyDescent="0.2">
      <c r="B579" s="235">
        <v>554</v>
      </c>
      <c r="C579" s="162" t="s">
        <v>866</v>
      </c>
      <c r="D579" s="111">
        <v>4.7E-2</v>
      </c>
      <c r="E579" s="387"/>
      <c r="F579" s="293" t="s">
        <v>1016</v>
      </c>
      <c r="G579" s="106">
        <v>0</v>
      </c>
      <c r="H579" s="106" t="s">
        <v>1449</v>
      </c>
      <c r="I579" s="106" t="s">
        <v>1449</v>
      </c>
      <c r="J579" s="106" t="s">
        <v>1018</v>
      </c>
      <c r="K579" s="106" t="s">
        <v>1018</v>
      </c>
    </row>
    <row r="580" spans="2:15" ht="39" customHeight="1" x14ac:dyDescent="0.2">
      <c r="B580" s="235">
        <v>555</v>
      </c>
      <c r="C580" s="162" t="s">
        <v>866</v>
      </c>
      <c r="D580" s="111">
        <v>0.33</v>
      </c>
      <c r="E580" s="387"/>
      <c r="F580" s="293" t="s">
        <v>1016</v>
      </c>
      <c r="G580" s="106">
        <v>0</v>
      </c>
      <c r="H580" s="106" t="s">
        <v>1449</v>
      </c>
      <c r="I580" s="106" t="s">
        <v>1449</v>
      </c>
      <c r="J580" s="106" t="s">
        <v>1018</v>
      </c>
      <c r="K580" s="106" t="s">
        <v>1018</v>
      </c>
    </row>
    <row r="581" spans="2:15" ht="25.5" x14ac:dyDescent="0.2">
      <c r="B581" s="235">
        <v>556</v>
      </c>
      <c r="C581" s="162" t="s">
        <v>866</v>
      </c>
      <c r="D581" s="111">
        <v>4.7E-2</v>
      </c>
      <c r="E581" s="387"/>
      <c r="F581" s="293" t="s">
        <v>1016</v>
      </c>
      <c r="G581" s="106">
        <v>0</v>
      </c>
      <c r="H581" s="106" t="s">
        <v>1449</v>
      </c>
      <c r="I581" s="106" t="s">
        <v>1449</v>
      </c>
      <c r="J581" s="106" t="s">
        <v>1018</v>
      </c>
      <c r="K581" s="106" t="s">
        <v>1018</v>
      </c>
    </row>
    <row r="582" spans="2:15" ht="25.5" x14ac:dyDescent="0.2">
      <c r="B582" s="235">
        <v>557</v>
      </c>
      <c r="C582" s="162" t="s">
        <v>866</v>
      </c>
      <c r="D582" s="111">
        <v>4.8000000000000001E-2</v>
      </c>
      <c r="E582" s="387"/>
      <c r="F582" s="293" t="s">
        <v>1016</v>
      </c>
      <c r="G582" s="106">
        <v>0</v>
      </c>
      <c r="H582" s="106" t="s">
        <v>1449</v>
      </c>
      <c r="I582" s="106" t="s">
        <v>1449</v>
      </c>
      <c r="J582" s="106" t="s">
        <v>1018</v>
      </c>
      <c r="K582" s="106" t="s">
        <v>1018</v>
      </c>
    </row>
    <row r="583" spans="2:15" ht="25.5" x14ac:dyDescent="0.2">
      <c r="B583" s="235">
        <v>558</v>
      </c>
      <c r="C583" s="162" t="s">
        <v>866</v>
      </c>
      <c r="D583" s="113">
        <v>4.9000000000000002E-2</v>
      </c>
      <c r="E583" s="387"/>
      <c r="F583" s="293" t="s">
        <v>1016</v>
      </c>
      <c r="G583" s="106">
        <v>0</v>
      </c>
      <c r="H583" s="106" t="s">
        <v>1449</v>
      </c>
      <c r="I583" s="98" t="s">
        <v>1449</v>
      </c>
      <c r="J583" s="106" t="s">
        <v>1018</v>
      </c>
      <c r="K583" s="106" t="s">
        <v>1018</v>
      </c>
    </row>
    <row r="584" spans="2:15" ht="25.5" x14ac:dyDescent="0.2">
      <c r="B584" s="235">
        <v>559</v>
      </c>
      <c r="C584" s="162" t="s">
        <v>867</v>
      </c>
      <c r="D584" s="111">
        <v>0.39600000000000002</v>
      </c>
      <c r="E584" s="387"/>
      <c r="F584" s="293" t="s">
        <v>1016</v>
      </c>
      <c r="G584" s="106">
        <v>0</v>
      </c>
      <c r="H584" s="106" t="s">
        <v>1449</v>
      </c>
      <c r="I584" s="98" t="s">
        <v>1449</v>
      </c>
      <c r="J584" s="106" t="s">
        <v>1018</v>
      </c>
      <c r="K584" s="106" t="s">
        <v>1018</v>
      </c>
    </row>
    <row r="585" spans="2:15" ht="25.5" x14ac:dyDescent="0.2">
      <c r="B585" s="235">
        <v>560</v>
      </c>
      <c r="C585" s="162" t="s">
        <v>867</v>
      </c>
      <c r="D585" s="111">
        <v>0.66800000000000004</v>
      </c>
      <c r="E585" s="387"/>
      <c r="F585" s="293" t="s">
        <v>1016</v>
      </c>
      <c r="G585" s="106">
        <v>0</v>
      </c>
      <c r="H585" s="106" t="s">
        <v>1449</v>
      </c>
      <c r="I585" s="98" t="s">
        <v>1449</v>
      </c>
      <c r="J585" s="106" t="s">
        <v>1018</v>
      </c>
      <c r="K585" s="106" t="s">
        <v>1018</v>
      </c>
    </row>
    <row r="586" spans="2:15" ht="25.5" x14ac:dyDescent="0.2">
      <c r="B586" s="235">
        <v>561</v>
      </c>
      <c r="C586" s="162" t="s">
        <v>867</v>
      </c>
      <c r="D586" s="111">
        <v>0.219</v>
      </c>
      <c r="E586" s="387"/>
      <c r="F586" s="293" t="s">
        <v>1016</v>
      </c>
      <c r="G586" s="106">
        <v>0</v>
      </c>
      <c r="H586" s="106" t="s">
        <v>1449</v>
      </c>
      <c r="I586" s="98" t="s">
        <v>1449</v>
      </c>
      <c r="J586" s="106" t="s">
        <v>1018</v>
      </c>
      <c r="K586" s="106" t="s">
        <v>1018</v>
      </c>
    </row>
    <row r="587" spans="2:15" ht="25.5" x14ac:dyDescent="0.2">
      <c r="B587" s="235">
        <v>562</v>
      </c>
      <c r="C587" s="162" t="s">
        <v>868</v>
      </c>
      <c r="D587" s="111">
        <v>6.5000000000000002E-2</v>
      </c>
      <c r="E587" s="387"/>
      <c r="F587" s="293" t="s">
        <v>1016</v>
      </c>
      <c r="G587" s="106">
        <v>0</v>
      </c>
      <c r="H587" s="106" t="s">
        <v>1449</v>
      </c>
      <c r="I587" s="98" t="s">
        <v>1449</v>
      </c>
      <c r="J587" s="106" t="s">
        <v>1018</v>
      </c>
      <c r="K587" s="106" t="s">
        <v>1018</v>
      </c>
    </row>
    <row r="588" spans="2:15" ht="25.5" x14ac:dyDescent="0.2">
      <c r="B588" s="235">
        <v>563</v>
      </c>
      <c r="C588" s="162" t="s">
        <v>868</v>
      </c>
      <c r="D588" s="111">
        <v>7.0000000000000007E-2</v>
      </c>
      <c r="E588" s="387"/>
      <c r="F588" s="293" t="s">
        <v>1016</v>
      </c>
      <c r="G588" s="106">
        <v>0</v>
      </c>
      <c r="H588" s="106" t="s">
        <v>1449</v>
      </c>
      <c r="I588" s="98" t="s">
        <v>1449</v>
      </c>
      <c r="J588" s="106" t="s">
        <v>1018</v>
      </c>
      <c r="K588" s="106" t="s">
        <v>1018</v>
      </c>
    </row>
    <row r="589" spans="2:15" ht="25.5" x14ac:dyDescent="0.2">
      <c r="B589" s="235">
        <v>564</v>
      </c>
      <c r="C589" s="162" t="s">
        <v>868</v>
      </c>
      <c r="D589" s="111">
        <v>0.32</v>
      </c>
      <c r="E589" s="387"/>
      <c r="F589" s="293" t="s">
        <v>1016</v>
      </c>
      <c r="G589" s="106">
        <v>0</v>
      </c>
      <c r="H589" s="106" t="s">
        <v>1449</v>
      </c>
      <c r="I589" s="98" t="s">
        <v>1449</v>
      </c>
      <c r="J589" s="106" t="s">
        <v>1018</v>
      </c>
      <c r="K589" s="106" t="s">
        <v>1018</v>
      </c>
    </row>
    <row r="590" spans="2:15" ht="25.5" x14ac:dyDescent="0.2">
      <c r="B590" s="235">
        <v>565</v>
      </c>
      <c r="C590" s="162" t="s">
        <v>868</v>
      </c>
      <c r="D590" s="111">
        <v>7.0000000000000007E-2</v>
      </c>
      <c r="E590" s="387"/>
      <c r="F590" s="293" t="s">
        <v>1016</v>
      </c>
      <c r="G590" s="106">
        <v>0</v>
      </c>
      <c r="H590" s="106" t="s">
        <v>1449</v>
      </c>
      <c r="I590" s="98" t="s">
        <v>1449</v>
      </c>
      <c r="J590" s="106" t="s">
        <v>1018</v>
      </c>
      <c r="K590" s="106" t="s">
        <v>1018</v>
      </c>
    </row>
    <row r="591" spans="2:15" ht="25.5" x14ac:dyDescent="0.2">
      <c r="B591" s="235">
        <v>566</v>
      </c>
      <c r="C591" s="162" t="s">
        <v>868</v>
      </c>
      <c r="D591" s="113">
        <v>7.0999999999999994E-2</v>
      </c>
      <c r="E591" s="387"/>
      <c r="F591" s="293" t="s">
        <v>1016</v>
      </c>
      <c r="G591" s="106">
        <v>0</v>
      </c>
      <c r="H591" s="106" t="s">
        <v>1449</v>
      </c>
      <c r="I591" s="98" t="s">
        <v>1449</v>
      </c>
      <c r="J591" s="106" t="s">
        <v>1018</v>
      </c>
      <c r="K591" s="106" t="s">
        <v>1018</v>
      </c>
      <c r="O591" s="96"/>
    </row>
    <row r="592" spans="2:15" ht="25.5" x14ac:dyDescent="0.2">
      <c r="B592" s="235">
        <v>567</v>
      </c>
      <c r="C592" s="162" t="s">
        <v>869</v>
      </c>
      <c r="D592" s="111">
        <v>0.14000000000000001</v>
      </c>
      <c r="E592" s="387"/>
      <c r="F592" s="293" t="s">
        <v>1016</v>
      </c>
      <c r="G592" s="106">
        <v>0</v>
      </c>
      <c r="H592" s="106" t="s">
        <v>1449</v>
      </c>
      <c r="I592" s="98" t="s">
        <v>1449</v>
      </c>
      <c r="J592" s="106" t="s">
        <v>1018</v>
      </c>
      <c r="K592" s="106" t="s">
        <v>1018</v>
      </c>
    </row>
    <row r="593" spans="2:11" ht="25.5" x14ac:dyDescent="0.2">
      <c r="B593" s="235">
        <v>568</v>
      </c>
      <c r="C593" s="162" t="s">
        <v>869</v>
      </c>
      <c r="D593" s="111">
        <v>0.35</v>
      </c>
      <c r="E593" s="387"/>
      <c r="F593" s="293" t="s">
        <v>1016</v>
      </c>
      <c r="G593" s="106">
        <v>0</v>
      </c>
      <c r="H593" s="106" t="s">
        <v>1449</v>
      </c>
      <c r="I593" s="98" t="s">
        <v>1449</v>
      </c>
      <c r="J593" s="106" t="s">
        <v>1018</v>
      </c>
      <c r="K593" s="106" t="s">
        <v>1018</v>
      </c>
    </row>
    <row r="594" spans="2:11" ht="27" customHeight="1" x14ac:dyDescent="0.2">
      <c r="B594" s="235">
        <v>569</v>
      </c>
      <c r="C594" s="162" t="s">
        <v>869</v>
      </c>
      <c r="D594" s="111">
        <v>0.13</v>
      </c>
      <c r="E594" s="388"/>
      <c r="F594" s="293" t="s">
        <v>1016</v>
      </c>
      <c r="G594" s="106">
        <v>0</v>
      </c>
      <c r="H594" s="106" t="s">
        <v>1449</v>
      </c>
      <c r="I594" s="98" t="s">
        <v>1449</v>
      </c>
      <c r="J594" s="106" t="s">
        <v>1018</v>
      </c>
      <c r="K594" s="106" t="s">
        <v>1018</v>
      </c>
    </row>
    <row r="595" spans="2:11" ht="37.5" customHeight="1" x14ac:dyDescent="0.2">
      <c r="B595" s="235">
        <v>570</v>
      </c>
      <c r="C595" s="163" t="s">
        <v>870</v>
      </c>
      <c r="D595" s="110">
        <v>0.44</v>
      </c>
      <c r="E595" s="383" t="s">
        <v>1578</v>
      </c>
      <c r="F595" s="293" t="s">
        <v>1016</v>
      </c>
      <c r="G595" s="98">
        <v>4</v>
      </c>
      <c r="H595" s="98" t="s">
        <v>1449</v>
      </c>
      <c r="I595" s="98" t="s">
        <v>1449</v>
      </c>
      <c r="J595" s="98" t="s">
        <v>1018</v>
      </c>
      <c r="K595" s="98">
        <v>4</v>
      </c>
    </row>
    <row r="596" spans="2:11" ht="25.5" x14ac:dyDescent="0.2">
      <c r="B596" s="235">
        <v>571</v>
      </c>
      <c r="C596" s="163" t="s">
        <v>871</v>
      </c>
      <c r="D596" s="104">
        <v>2.27</v>
      </c>
      <c r="E596" s="384"/>
      <c r="F596" s="293" t="s">
        <v>1016</v>
      </c>
      <c r="G596" s="106">
        <v>16</v>
      </c>
      <c r="H596" s="106" t="s">
        <v>1449</v>
      </c>
      <c r="I596" s="106" t="s">
        <v>1449</v>
      </c>
      <c r="J596" s="106" t="s">
        <v>1018</v>
      </c>
      <c r="K596" s="106">
        <v>7</v>
      </c>
    </row>
    <row r="597" spans="2:11" ht="25.5" x14ac:dyDescent="0.2">
      <c r="B597" s="235">
        <v>572</v>
      </c>
      <c r="C597" s="163" t="s">
        <v>872</v>
      </c>
      <c r="D597" s="104">
        <v>2.36</v>
      </c>
      <c r="E597" s="384"/>
      <c r="F597" s="293" t="s">
        <v>1016</v>
      </c>
      <c r="G597" s="106">
        <v>9</v>
      </c>
      <c r="H597" s="106" t="s">
        <v>1449</v>
      </c>
      <c r="I597" s="106" t="s">
        <v>1449</v>
      </c>
      <c r="J597" s="106" t="s">
        <v>1018</v>
      </c>
      <c r="K597" s="106">
        <v>3</v>
      </c>
    </row>
    <row r="598" spans="2:11" ht="25.5" x14ac:dyDescent="0.2">
      <c r="B598" s="235">
        <v>573</v>
      </c>
      <c r="C598" s="163" t="s">
        <v>873</v>
      </c>
      <c r="D598" s="104">
        <v>2.98</v>
      </c>
      <c r="E598" s="384"/>
      <c r="F598" s="293" t="s">
        <v>1016</v>
      </c>
      <c r="G598" s="106">
        <v>16</v>
      </c>
      <c r="H598" s="106" t="s">
        <v>1449</v>
      </c>
      <c r="I598" s="106" t="s">
        <v>1449</v>
      </c>
      <c r="J598" s="106" t="s">
        <v>1018</v>
      </c>
      <c r="K598" s="106">
        <v>4</v>
      </c>
    </row>
    <row r="599" spans="2:11" ht="25.5" x14ac:dyDescent="0.2">
      <c r="B599" s="235">
        <v>574</v>
      </c>
      <c r="C599" s="163" t="s">
        <v>874</v>
      </c>
      <c r="D599" s="104">
        <v>0.46</v>
      </c>
      <c r="E599" s="384"/>
      <c r="F599" s="293" t="s">
        <v>1016</v>
      </c>
      <c r="G599" s="106">
        <v>7</v>
      </c>
      <c r="H599" s="106" t="s">
        <v>1449</v>
      </c>
      <c r="I599" s="106" t="s">
        <v>1449</v>
      </c>
      <c r="J599" s="106" t="s">
        <v>1018</v>
      </c>
      <c r="K599" s="106" t="s">
        <v>1018</v>
      </c>
    </row>
    <row r="600" spans="2:11" ht="25.5" x14ac:dyDescent="0.2">
      <c r="B600" s="235">
        <v>575</v>
      </c>
      <c r="C600" s="163" t="s">
        <v>875</v>
      </c>
      <c r="D600" s="104">
        <v>1.24</v>
      </c>
      <c r="E600" s="384"/>
      <c r="F600" s="293" t="s">
        <v>1016</v>
      </c>
      <c r="G600" s="106">
        <v>0</v>
      </c>
      <c r="H600" s="106" t="s">
        <v>1449</v>
      </c>
      <c r="I600" s="106" t="s">
        <v>1449</v>
      </c>
      <c r="J600" s="106" t="s">
        <v>1018</v>
      </c>
      <c r="K600" s="106" t="s">
        <v>1018</v>
      </c>
    </row>
    <row r="601" spans="2:11" ht="25.5" x14ac:dyDescent="0.2">
      <c r="B601" s="235">
        <v>576</v>
      </c>
      <c r="C601" s="163" t="s">
        <v>876</v>
      </c>
      <c r="D601" s="104">
        <v>3.78</v>
      </c>
      <c r="E601" s="384"/>
      <c r="F601" s="293" t="s">
        <v>1016</v>
      </c>
      <c r="G601" s="106">
        <v>5</v>
      </c>
      <c r="H601" s="106" t="s">
        <v>1449</v>
      </c>
      <c r="I601" s="106" t="s">
        <v>1449</v>
      </c>
      <c r="J601" s="106" t="s">
        <v>1018</v>
      </c>
      <c r="K601" s="106" t="s">
        <v>1018</v>
      </c>
    </row>
    <row r="602" spans="2:11" ht="25.5" x14ac:dyDescent="0.2">
      <c r="B602" s="235">
        <v>577</v>
      </c>
      <c r="C602" s="163" t="s">
        <v>877</v>
      </c>
      <c r="D602" s="104">
        <v>2.3199999999999998</v>
      </c>
      <c r="E602" s="384"/>
      <c r="F602" s="293" t="s">
        <v>1016</v>
      </c>
      <c r="G602" s="106">
        <v>0</v>
      </c>
      <c r="H602" s="106" t="s">
        <v>1449</v>
      </c>
      <c r="I602" s="106" t="s">
        <v>1449</v>
      </c>
      <c r="J602" s="106" t="s">
        <v>1018</v>
      </c>
      <c r="K602" s="106" t="s">
        <v>1018</v>
      </c>
    </row>
    <row r="603" spans="2:11" ht="25.5" x14ac:dyDescent="0.2">
      <c r="B603" s="235">
        <v>578</v>
      </c>
      <c r="C603" s="163" t="s">
        <v>878</v>
      </c>
      <c r="D603" s="104">
        <v>0.44</v>
      </c>
      <c r="E603" s="384"/>
      <c r="F603" s="293" t="s">
        <v>1016</v>
      </c>
      <c r="G603" s="106">
        <v>4</v>
      </c>
      <c r="H603" s="106" t="s">
        <v>1449</v>
      </c>
      <c r="I603" s="106" t="s">
        <v>1449</v>
      </c>
      <c r="J603" s="106" t="s">
        <v>1018</v>
      </c>
      <c r="K603" s="106">
        <v>4</v>
      </c>
    </row>
    <row r="604" spans="2:11" ht="25.5" x14ac:dyDescent="0.2">
      <c r="B604" s="235">
        <v>579</v>
      </c>
      <c r="C604" s="163" t="s">
        <v>879</v>
      </c>
      <c r="D604" s="104">
        <v>0.86</v>
      </c>
      <c r="E604" s="384"/>
      <c r="F604" s="293" t="s">
        <v>1016</v>
      </c>
      <c r="G604" s="106">
        <v>3</v>
      </c>
      <c r="H604" s="106" t="s">
        <v>1449</v>
      </c>
      <c r="I604" s="106" t="s">
        <v>1449</v>
      </c>
      <c r="J604" s="106" t="s">
        <v>1018</v>
      </c>
      <c r="K604" s="106">
        <v>4</v>
      </c>
    </row>
    <row r="605" spans="2:11" ht="25.5" x14ac:dyDescent="0.2">
      <c r="B605" s="235">
        <v>580</v>
      </c>
      <c r="C605" s="163" t="s">
        <v>880</v>
      </c>
      <c r="D605" s="104">
        <v>6.48</v>
      </c>
      <c r="E605" s="384"/>
      <c r="F605" s="293" t="s">
        <v>1016</v>
      </c>
      <c r="G605" s="106">
        <v>14</v>
      </c>
      <c r="H605" s="106" t="s">
        <v>1449</v>
      </c>
      <c r="I605" s="106" t="s">
        <v>1451</v>
      </c>
      <c r="J605" s="106" t="s">
        <v>1018</v>
      </c>
      <c r="K605" s="106">
        <v>6</v>
      </c>
    </row>
    <row r="606" spans="2:11" ht="25.5" x14ac:dyDescent="0.2">
      <c r="B606" s="235">
        <v>581</v>
      </c>
      <c r="C606" s="163" t="s">
        <v>881</v>
      </c>
      <c r="D606" s="104">
        <v>0.46</v>
      </c>
      <c r="E606" s="384"/>
      <c r="F606" s="293" t="s">
        <v>1016</v>
      </c>
      <c r="G606" s="106">
        <v>14</v>
      </c>
      <c r="H606" s="106" t="s">
        <v>1449</v>
      </c>
      <c r="I606" s="106" t="s">
        <v>1449</v>
      </c>
      <c r="J606" s="106" t="s">
        <v>1018</v>
      </c>
      <c r="K606" s="106" t="s">
        <v>1018</v>
      </c>
    </row>
    <row r="607" spans="2:11" ht="25.5" x14ac:dyDescent="0.2">
      <c r="B607" s="235">
        <v>582</v>
      </c>
      <c r="C607" s="163" t="s">
        <v>882</v>
      </c>
      <c r="D607" s="104">
        <v>3.04</v>
      </c>
      <c r="E607" s="384"/>
      <c r="F607" s="293" t="s">
        <v>1016</v>
      </c>
      <c r="G607" s="106">
        <v>14</v>
      </c>
      <c r="H607" s="106" t="s">
        <v>1449</v>
      </c>
      <c r="I607" s="106" t="s">
        <v>1449</v>
      </c>
      <c r="J607" s="106" t="s">
        <v>1018</v>
      </c>
      <c r="K607" s="106" t="s">
        <v>1018</v>
      </c>
    </row>
    <row r="608" spans="2:11" ht="25.5" x14ac:dyDescent="0.2">
      <c r="B608" s="235">
        <v>583</v>
      </c>
      <c r="C608" s="163" t="s">
        <v>883</v>
      </c>
      <c r="D608" s="104">
        <v>4.4800000000000004</v>
      </c>
      <c r="E608" s="384"/>
      <c r="F608" s="293" t="s">
        <v>1016</v>
      </c>
      <c r="G608" s="106">
        <v>24</v>
      </c>
      <c r="H608" s="106" t="s">
        <v>1449</v>
      </c>
      <c r="I608" s="106" t="s">
        <v>1451</v>
      </c>
      <c r="J608" s="106" t="s">
        <v>1018</v>
      </c>
      <c r="K608" s="106">
        <v>3</v>
      </c>
    </row>
    <row r="609" spans="2:11" ht="25.5" x14ac:dyDescent="0.2">
      <c r="B609" s="235">
        <v>584</v>
      </c>
      <c r="C609" s="163" t="s">
        <v>884</v>
      </c>
      <c r="D609" s="104">
        <v>2.99</v>
      </c>
      <c r="E609" s="384"/>
      <c r="F609" s="293" t="s">
        <v>1016</v>
      </c>
      <c r="G609" s="106">
        <v>4</v>
      </c>
      <c r="H609" s="106" t="s">
        <v>1449</v>
      </c>
      <c r="I609" s="106" t="s">
        <v>1451</v>
      </c>
      <c r="J609" s="106" t="s">
        <v>1018</v>
      </c>
      <c r="K609" s="106">
        <v>3</v>
      </c>
    </row>
    <row r="610" spans="2:11" ht="25.5" x14ac:dyDescent="0.2">
      <c r="B610" s="235">
        <v>585</v>
      </c>
      <c r="C610" s="163" t="s">
        <v>885</v>
      </c>
      <c r="D610" s="104">
        <v>0.46</v>
      </c>
      <c r="E610" s="384"/>
      <c r="F610" s="293" t="s">
        <v>1016</v>
      </c>
      <c r="G610" s="106">
        <v>0</v>
      </c>
      <c r="H610" s="106" t="s">
        <v>1449</v>
      </c>
      <c r="I610" s="106" t="s">
        <v>1449</v>
      </c>
      <c r="J610" s="106" t="s">
        <v>1018</v>
      </c>
      <c r="K610" s="106">
        <v>3</v>
      </c>
    </row>
    <row r="611" spans="2:11" ht="25.5" x14ac:dyDescent="0.2">
      <c r="B611" s="235">
        <v>586</v>
      </c>
      <c r="C611" s="163" t="s">
        <v>886</v>
      </c>
      <c r="D611" s="104">
        <v>6.16</v>
      </c>
      <c r="E611" s="384"/>
      <c r="F611" s="293" t="s">
        <v>1016</v>
      </c>
      <c r="G611" s="106">
        <v>16</v>
      </c>
      <c r="H611" s="106" t="s">
        <v>1449</v>
      </c>
      <c r="I611" s="106" t="s">
        <v>1451</v>
      </c>
      <c r="J611" s="106" t="s">
        <v>1018</v>
      </c>
      <c r="K611" s="106" t="s">
        <v>1018</v>
      </c>
    </row>
    <row r="612" spans="2:11" ht="25.5" x14ac:dyDescent="0.2">
      <c r="B612" s="235">
        <v>587</v>
      </c>
      <c r="C612" s="163" t="s">
        <v>887</v>
      </c>
      <c r="D612" s="104">
        <v>0.47</v>
      </c>
      <c r="E612" s="384"/>
      <c r="F612" s="293" t="s">
        <v>1016</v>
      </c>
      <c r="G612" s="106">
        <v>0</v>
      </c>
      <c r="H612" s="106" t="s">
        <v>1449</v>
      </c>
      <c r="I612" s="106" t="s">
        <v>1449</v>
      </c>
      <c r="J612" s="106" t="s">
        <v>1018</v>
      </c>
      <c r="K612" s="106" t="s">
        <v>1018</v>
      </c>
    </row>
    <row r="613" spans="2:11" ht="25.5" x14ac:dyDescent="0.2">
      <c r="B613" s="235">
        <v>588</v>
      </c>
      <c r="C613" s="163" t="s">
        <v>888</v>
      </c>
      <c r="D613" s="114">
        <v>5.5E-2</v>
      </c>
      <c r="E613" s="384"/>
      <c r="F613" s="293" t="s">
        <v>1016</v>
      </c>
      <c r="G613" s="106">
        <v>0</v>
      </c>
      <c r="H613" s="106" t="s">
        <v>1449</v>
      </c>
      <c r="I613" s="106" t="s">
        <v>1449</v>
      </c>
      <c r="J613" s="106" t="s">
        <v>1018</v>
      </c>
      <c r="K613" s="106" t="s">
        <v>1018</v>
      </c>
    </row>
    <row r="614" spans="2:11" ht="25.5" x14ac:dyDescent="0.2">
      <c r="B614" s="235">
        <v>589</v>
      </c>
      <c r="C614" s="163" t="s">
        <v>888</v>
      </c>
      <c r="D614" s="114">
        <v>6.5000000000000002E-2</v>
      </c>
      <c r="E614" s="384"/>
      <c r="F614" s="293" t="s">
        <v>1016</v>
      </c>
      <c r="G614" s="106">
        <v>0</v>
      </c>
      <c r="H614" s="106" t="s">
        <v>1449</v>
      </c>
      <c r="I614" s="106" t="s">
        <v>1449</v>
      </c>
      <c r="J614" s="106" t="s">
        <v>1018</v>
      </c>
      <c r="K614" s="106" t="s">
        <v>1018</v>
      </c>
    </row>
    <row r="615" spans="2:11" ht="25.5" x14ac:dyDescent="0.2">
      <c r="B615" s="235">
        <v>590</v>
      </c>
      <c r="C615" s="163" t="s">
        <v>888</v>
      </c>
      <c r="D615" s="114">
        <v>0.31</v>
      </c>
      <c r="E615" s="384"/>
      <c r="F615" s="293" t="s">
        <v>1016</v>
      </c>
      <c r="G615" s="106">
        <v>5</v>
      </c>
      <c r="H615" s="106" t="s">
        <v>1449</v>
      </c>
      <c r="I615" s="106" t="s">
        <v>1449</v>
      </c>
      <c r="J615" s="106" t="s">
        <v>1018</v>
      </c>
      <c r="K615" s="106">
        <v>4</v>
      </c>
    </row>
    <row r="616" spans="2:11" ht="25.5" x14ac:dyDescent="0.2">
      <c r="B616" s="235">
        <v>591</v>
      </c>
      <c r="C616" s="163" t="s">
        <v>888</v>
      </c>
      <c r="D616" s="114">
        <v>6.6000000000000003E-2</v>
      </c>
      <c r="E616" s="384"/>
      <c r="F616" s="293" t="s">
        <v>1016</v>
      </c>
      <c r="G616" s="106">
        <v>0</v>
      </c>
      <c r="H616" s="106" t="s">
        <v>1449</v>
      </c>
      <c r="I616" s="106" t="s">
        <v>1449</v>
      </c>
      <c r="J616" s="106" t="s">
        <v>1018</v>
      </c>
      <c r="K616" s="106" t="s">
        <v>1018</v>
      </c>
    </row>
    <row r="617" spans="2:11" ht="25.5" x14ac:dyDescent="0.2">
      <c r="B617" s="235">
        <v>592</v>
      </c>
      <c r="C617" s="163" t="s">
        <v>888</v>
      </c>
      <c r="D617" s="114">
        <v>6.7000000000000004E-2</v>
      </c>
      <c r="E617" s="384"/>
      <c r="F617" s="293" t="s">
        <v>1016</v>
      </c>
      <c r="G617" s="106">
        <v>0</v>
      </c>
      <c r="H617" s="106" t="s">
        <v>1449</v>
      </c>
      <c r="I617" s="106" t="s">
        <v>1449</v>
      </c>
      <c r="J617" s="106" t="s">
        <v>1018</v>
      </c>
      <c r="K617" s="106" t="s">
        <v>1018</v>
      </c>
    </row>
    <row r="618" spans="2:11" ht="25.5" x14ac:dyDescent="0.2">
      <c r="B618" s="235">
        <v>593</v>
      </c>
      <c r="C618" s="163" t="s">
        <v>889</v>
      </c>
      <c r="D618" s="104">
        <v>6.9000000000000006E-2</v>
      </c>
      <c r="E618" s="384"/>
      <c r="F618" s="293" t="s">
        <v>1016</v>
      </c>
      <c r="G618" s="106">
        <v>0</v>
      </c>
      <c r="H618" s="106" t="s">
        <v>1449</v>
      </c>
      <c r="I618" s="106" t="s">
        <v>1449</v>
      </c>
      <c r="J618" s="106" t="s">
        <v>1018</v>
      </c>
      <c r="K618" s="106" t="s">
        <v>1018</v>
      </c>
    </row>
    <row r="619" spans="2:11" ht="25.5" x14ac:dyDescent="0.2">
      <c r="B619" s="235">
        <v>594</v>
      </c>
      <c r="C619" s="163" t="s">
        <v>889</v>
      </c>
      <c r="D619" s="104">
        <v>7.8E-2</v>
      </c>
      <c r="E619" s="384"/>
      <c r="F619" s="293" t="s">
        <v>1016</v>
      </c>
      <c r="G619" s="106">
        <v>0</v>
      </c>
      <c r="H619" s="106" t="s">
        <v>1449</v>
      </c>
      <c r="I619" s="106" t="s">
        <v>1449</v>
      </c>
      <c r="J619" s="106" t="s">
        <v>1018</v>
      </c>
      <c r="K619" s="106" t="s">
        <v>1018</v>
      </c>
    </row>
    <row r="620" spans="2:11" ht="25.5" x14ac:dyDescent="0.2">
      <c r="B620" s="235">
        <v>595</v>
      </c>
      <c r="C620" s="163" t="s">
        <v>889</v>
      </c>
      <c r="D620" s="104">
        <v>0.31</v>
      </c>
      <c r="E620" s="384"/>
      <c r="F620" s="293" t="s">
        <v>1016</v>
      </c>
      <c r="G620" s="106">
        <v>5</v>
      </c>
      <c r="H620" s="106" t="s">
        <v>1449</v>
      </c>
      <c r="I620" s="106" t="s">
        <v>1449</v>
      </c>
      <c r="J620" s="106" t="s">
        <v>1018</v>
      </c>
      <c r="K620" s="106">
        <v>4</v>
      </c>
    </row>
    <row r="621" spans="2:11" ht="25.5" x14ac:dyDescent="0.2">
      <c r="B621" s="235">
        <v>596</v>
      </c>
      <c r="C621" s="163" t="s">
        <v>889</v>
      </c>
      <c r="D621" s="104">
        <v>7.4999999999999997E-2</v>
      </c>
      <c r="E621" s="384"/>
      <c r="F621" s="293" t="s">
        <v>1016</v>
      </c>
      <c r="G621" s="106">
        <v>0</v>
      </c>
      <c r="H621" s="106" t="s">
        <v>1449</v>
      </c>
      <c r="I621" s="106" t="s">
        <v>1449</v>
      </c>
      <c r="J621" s="106" t="s">
        <v>1018</v>
      </c>
      <c r="K621" s="106" t="s">
        <v>1018</v>
      </c>
    </row>
    <row r="622" spans="2:11" ht="25.5" x14ac:dyDescent="0.2">
      <c r="B622" s="235">
        <v>597</v>
      </c>
      <c r="C622" s="163" t="s">
        <v>889</v>
      </c>
      <c r="D622" s="104">
        <v>6.7000000000000004E-2</v>
      </c>
      <c r="E622" s="384"/>
      <c r="F622" s="293" t="s">
        <v>1016</v>
      </c>
      <c r="G622" s="106">
        <v>0</v>
      </c>
      <c r="H622" s="106" t="s">
        <v>1449</v>
      </c>
      <c r="I622" s="106" t="s">
        <v>1449</v>
      </c>
      <c r="J622" s="106" t="s">
        <v>1018</v>
      </c>
      <c r="K622" s="106" t="s">
        <v>1018</v>
      </c>
    </row>
    <row r="623" spans="2:11" ht="25.5" x14ac:dyDescent="0.2">
      <c r="B623" s="235">
        <v>598</v>
      </c>
      <c r="C623" s="163" t="s">
        <v>890</v>
      </c>
      <c r="D623" s="104">
        <v>0.22</v>
      </c>
      <c r="E623" s="384"/>
      <c r="F623" s="293" t="s">
        <v>1016</v>
      </c>
      <c r="G623" s="106">
        <v>2</v>
      </c>
      <c r="H623" s="106" t="s">
        <v>1449</v>
      </c>
      <c r="I623" s="106" t="s">
        <v>1449</v>
      </c>
      <c r="J623" s="106" t="s">
        <v>1018</v>
      </c>
      <c r="K623" s="106" t="s">
        <v>1018</v>
      </c>
    </row>
    <row r="624" spans="2:11" ht="25.5" x14ac:dyDescent="0.2">
      <c r="B624" s="235">
        <v>599</v>
      </c>
      <c r="C624" s="163" t="s">
        <v>891</v>
      </c>
      <c r="D624" s="114">
        <v>7.6999999999999999E-2</v>
      </c>
      <c r="E624" s="384"/>
      <c r="F624" s="293" t="s">
        <v>1016</v>
      </c>
      <c r="G624" s="106">
        <v>0</v>
      </c>
      <c r="H624" s="106" t="s">
        <v>1449</v>
      </c>
      <c r="I624" s="106" t="s">
        <v>1449</v>
      </c>
      <c r="J624" s="106" t="s">
        <v>1018</v>
      </c>
      <c r="K624" s="106" t="s">
        <v>1018</v>
      </c>
    </row>
    <row r="625" spans="2:11" ht="25.5" x14ac:dyDescent="0.2">
      <c r="B625" s="235">
        <v>600</v>
      </c>
      <c r="C625" s="163" t="s">
        <v>891</v>
      </c>
      <c r="D625" s="114">
        <v>6.6000000000000003E-2</v>
      </c>
      <c r="E625" s="384"/>
      <c r="F625" s="293" t="s">
        <v>1016</v>
      </c>
      <c r="G625" s="106">
        <v>0</v>
      </c>
      <c r="H625" s="106" t="s">
        <v>1449</v>
      </c>
      <c r="I625" s="106" t="s">
        <v>1449</v>
      </c>
      <c r="J625" s="106" t="s">
        <v>1018</v>
      </c>
      <c r="K625" s="106" t="s">
        <v>1018</v>
      </c>
    </row>
    <row r="626" spans="2:11" ht="25.5" x14ac:dyDescent="0.2">
      <c r="B626" s="235">
        <v>601</v>
      </c>
      <c r="C626" s="163" t="s">
        <v>891</v>
      </c>
      <c r="D626" s="114">
        <v>0.31</v>
      </c>
      <c r="E626" s="384"/>
      <c r="F626" s="293" t="s">
        <v>1016</v>
      </c>
      <c r="G626" s="106">
        <v>0</v>
      </c>
      <c r="H626" s="106" t="s">
        <v>1449</v>
      </c>
      <c r="I626" s="106" t="s">
        <v>1449</v>
      </c>
      <c r="J626" s="106" t="s">
        <v>1018</v>
      </c>
      <c r="K626" s="106" t="s">
        <v>1018</v>
      </c>
    </row>
    <row r="627" spans="2:11" ht="25.5" x14ac:dyDescent="0.2">
      <c r="B627" s="235">
        <v>602</v>
      </c>
      <c r="C627" s="163" t="s">
        <v>891</v>
      </c>
      <c r="D627" s="114">
        <v>5.7000000000000002E-2</v>
      </c>
      <c r="E627" s="384"/>
      <c r="F627" s="293" t="s">
        <v>1016</v>
      </c>
      <c r="G627" s="106">
        <v>0</v>
      </c>
      <c r="H627" s="106" t="s">
        <v>1449</v>
      </c>
      <c r="I627" s="106" t="s">
        <v>1449</v>
      </c>
      <c r="J627" s="106" t="s">
        <v>1018</v>
      </c>
      <c r="K627" s="106" t="s">
        <v>1018</v>
      </c>
    </row>
    <row r="628" spans="2:11" ht="25.5" x14ac:dyDescent="0.2">
      <c r="B628" s="235">
        <v>603</v>
      </c>
      <c r="C628" s="163" t="s">
        <v>891</v>
      </c>
      <c r="D628" s="114">
        <v>6.9000000000000006E-2</v>
      </c>
      <c r="E628" s="384"/>
      <c r="F628" s="293" t="s">
        <v>1016</v>
      </c>
      <c r="G628" s="106">
        <v>0</v>
      </c>
      <c r="H628" s="106" t="s">
        <v>1449</v>
      </c>
      <c r="I628" s="106" t="s">
        <v>1449</v>
      </c>
      <c r="J628" s="106" t="s">
        <v>1018</v>
      </c>
      <c r="K628" s="106" t="s">
        <v>1018</v>
      </c>
    </row>
    <row r="629" spans="2:11" ht="25.5" x14ac:dyDescent="0.2">
      <c r="B629" s="235">
        <v>604</v>
      </c>
      <c r="C629" s="163" t="s">
        <v>890</v>
      </c>
      <c r="D629" s="114">
        <v>7.0999999999999994E-2</v>
      </c>
      <c r="E629" s="384"/>
      <c r="F629" s="293" t="s">
        <v>1016</v>
      </c>
      <c r="G629" s="106">
        <v>0</v>
      </c>
      <c r="H629" s="106" t="s">
        <v>1449</v>
      </c>
      <c r="I629" s="106" t="s">
        <v>1449</v>
      </c>
      <c r="J629" s="106" t="s">
        <v>1018</v>
      </c>
      <c r="K629" s="106" t="s">
        <v>1018</v>
      </c>
    </row>
    <row r="630" spans="2:11" ht="25.5" x14ac:dyDescent="0.2">
      <c r="B630" s="235">
        <v>605</v>
      </c>
      <c r="C630" s="163" t="s">
        <v>890</v>
      </c>
      <c r="D630" s="114">
        <v>6.8000000000000005E-2</v>
      </c>
      <c r="E630" s="384"/>
      <c r="F630" s="293" t="s">
        <v>1016</v>
      </c>
      <c r="G630" s="106">
        <v>0</v>
      </c>
      <c r="H630" s="106" t="s">
        <v>1449</v>
      </c>
      <c r="I630" s="106" t="s">
        <v>1449</v>
      </c>
      <c r="J630" s="106" t="s">
        <v>1018</v>
      </c>
      <c r="K630" s="106" t="s">
        <v>1018</v>
      </c>
    </row>
    <row r="631" spans="2:11" ht="25.5" x14ac:dyDescent="0.2">
      <c r="B631" s="235">
        <v>606</v>
      </c>
      <c r="C631" s="163" t="s">
        <v>890</v>
      </c>
      <c r="D631" s="114">
        <v>0.31</v>
      </c>
      <c r="E631" s="384"/>
      <c r="F631" s="293" t="s">
        <v>1016</v>
      </c>
      <c r="G631" s="106">
        <v>12</v>
      </c>
      <c r="H631" s="106" t="s">
        <v>1449</v>
      </c>
      <c r="I631" s="106" t="s">
        <v>1449</v>
      </c>
      <c r="J631" s="106" t="s">
        <v>1018</v>
      </c>
      <c r="K631" s="106">
        <v>2</v>
      </c>
    </row>
    <row r="632" spans="2:11" ht="25.5" x14ac:dyDescent="0.2">
      <c r="B632" s="235">
        <v>607</v>
      </c>
      <c r="C632" s="163" t="s">
        <v>890</v>
      </c>
      <c r="D632" s="114">
        <v>6.9000000000000006E-2</v>
      </c>
      <c r="E632" s="384"/>
      <c r="F632" s="293" t="s">
        <v>1016</v>
      </c>
      <c r="G632" s="106">
        <v>0</v>
      </c>
      <c r="H632" s="106" t="s">
        <v>1449</v>
      </c>
      <c r="I632" s="106" t="s">
        <v>1449</v>
      </c>
      <c r="J632" s="106" t="s">
        <v>1018</v>
      </c>
      <c r="K632" s="106" t="s">
        <v>1018</v>
      </c>
    </row>
    <row r="633" spans="2:11" ht="25.5" x14ac:dyDescent="0.2">
      <c r="B633" s="235">
        <v>608</v>
      </c>
      <c r="C633" s="163" t="s">
        <v>890</v>
      </c>
      <c r="D633" s="114">
        <v>7.0999999999999994E-2</v>
      </c>
      <c r="E633" s="384"/>
      <c r="F633" s="293" t="s">
        <v>1016</v>
      </c>
      <c r="G633" s="106">
        <v>0</v>
      </c>
      <c r="H633" s="106" t="s">
        <v>1449</v>
      </c>
      <c r="I633" s="106" t="s">
        <v>1449</v>
      </c>
      <c r="J633" s="106" t="s">
        <v>1018</v>
      </c>
      <c r="K633" s="106" t="s">
        <v>1018</v>
      </c>
    </row>
    <row r="634" spans="2:11" ht="25.5" x14ac:dyDescent="0.2">
      <c r="B634" s="235">
        <v>609</v>
      </c>
      <c r="C634" s="163" t="s">
        <v>892</v>
      </c>
      <c r="D634" s="104">
        <v>6.9000000000000006E-2</v>
      </c>
      <c r="E634" s="384"/>
      <c r="F634" s="293" t="s">
        <v>1016</v>
      </c>
      <c r="G634" s="106">
        <v>0</v>
      </c>
      <c r="H634" s="106" t="s">
        <v>1449</v>
      </c>
      <c r="I634" s="106" t="s">
        <v>1449</v>
      </c>
      <c r="J634" s="106" t="s">
        <v>1018</v>
      </c>
      <c r="K634" s="106" t="s">
        <v>1018</v>
      </c>
    </row>
    <row r="635" spans="2:11" ht="25.5" x14ac:dyDescent="0.2">
      <c r="B635" s="235">
        <v>610</v>
      </c>
      <c r="C635" s="163" t="s">
        <v>892</v>
      </c>
      <c r="D635" s="104">
        <v>6.7000000000000004E-2</v>
      </c>
      <c r="E635" s="384"/>
      <c r="F635" s="293" t="s">
        <v>1016</v>
      </c>
      <c r="G635" s="106">
        <v>0</v>
      </c>
      <c r="H635" s="106" t="s">
        <v>1449</v>
      </c>
      <c r="I635" s="106" t="s">
        <v>1449</v>
      </c>
      <c r="J635" s="106" t="s">
        <v>1018</v>
      </c>
      <c r="K635" s="106" t="s">
        <v>1018</v>
      </c>
    </row>
    <row r="636" spans="2:11" ht="25.5" x14ac:dyDescent="0.2">
      <c r="B636" s="235">
        <v>611</v>
      </c>
      <c r="C636" s="163" t="s">
        <v>892</v>
      </c>
      <c r="D636" s="104">
        <v>0.31</v>
      </c>
      <c r="E636" s="384"/>
      <c r="F636" s="293" t="s">
        <v>1016</v>
      </c>
      <c r="G636" s="106">
        <v>9</v>
      </c>
      <c r="H636" s="106" t="s">
        <v>1449</v>
      </c>
      <c r="I636" s="106" t="s">
        <v>1449</v>
      </c>
      <c r="J636" s="106" t="s">
        <v>1018</v>
      </c>
      <c r="K636" s="106">
        <v>4</v>
      </c>
    </row>
    <row r="637" spans="2:11" ht="25.5" x14ac:dyDescent="0.2">
      <c r="B637" s="235">
        <v>612</v>
      </c>
      <c r="C637" s="163" t="s">
        <v>892</v>
      </c>
      <c r="D637" s="104">
        <v>6.9000000000000006E-2</v>
      </c>
      <c r="E637" s="384"/>
      <c r="F637" s="293" t="s">
        <v>1016</v>
      </c>
      <c r="G637" s="106">
        <v>0</v>
      </c>
      <c r="H637" s="106" t="s">
        <v>1449</v>
      </c>
      <c r="I637" s="106" t="s">
        <v>1449</v>
      </c>
      <c r="J637" s="106" t="s">
        <v>1018</v>
      </c>
      <c r="K637" s="106" t="s">
        <v>1018</v>
      </c>
    </row>
    <row r="638" spans="2:11" ht="25.5" x14ac:dyDescent="0.2">
      <c r="B638" s="235">
        <v>613</v>
      </c>
      <c r="C638" s="163" t="s">
        <v>892</v>
      </c>
      <c r="D638" s="104">
        <v>6.9000000000000006E-2</v>
      </c>
      <c r="E638" s="384"/>
      <c r="F638" s="293" t="s">
        <v>1016</v>
      </c>
      <c r="G638" s="106">
        <v>0</v>
      </c>
      <c r="H638" s="106" t="s">
        <v>1449</v>
      </c>
      <c r="I638" s="106" t="s">
        <v>1449</v>
      </c>
      <c r="J638" s="106" t="s">
        <v>1018</v>
      </c>
      <c r="K638" s="106" t="s">
        <v>1018</v>
      </c>
    </row>
    <row r="639" spans="2:11" ht="25.5" x14ac:dyDescent="0.2">
      <c r="B639" s="235">
        <v>614</v>
      </c>
      <c r="C639" s="163" t="s">
        <v>893</v>
      </c>
      <c r="D639" s="104">
        <v>7.0000000000000007E-2</v>
      </c>
      <c r="E639" s="384"/>
      <c r="F639" s="293" t="s">
        <v>1016</v>
      </c>
      <c r="G639" s="106">
        <v>0</v>
      </c>
      <c r="H639" s="106" t="s">
        <v>1449</v>
      </c>
      <c r="I639" s="106" t="s">
        <v>1449</v>
      </c>
      <c r="J639" s="106" t="s">
        <v>1018</v>
      </c>
      <c r="K639" s="106" t="s">
        <v>1018</v>
      </c>
    </row>
    <row r="640" spans="2:11" ht="25.5" x14ac:dyDescent="0.2">
      <c r="B640" s="235">
        <v>615</v>
      </c>
      <c r="C640" s="163" t="s">
        <v>893</v>
      </c>
      <c r="D640" s="104">
        <v>6.9000000000000006E-2</v>
      </c>
      <c r="E640" s="384"/>
      <c r="F640" s="293" t="s">
        <v>1016</v>
      </c>
      <c r="G640" s="106">
        <v>0</v>
      </c>
      <c r="H640" s="106" t="s">
        <v>1449</v>
      </c>
      <c r="I640" s="106" t="s">
        <v>1449</v>
      </c>
      <c r="J640" s="106" t="s">
        <v>1018</v>
      </c>
      <c r="K640" s="106" t="s">
        <v>1018</v>
      </c>
    </row>
    <row r="641" spans="2:11" ht="25.5" x14ac:dyDescent="0.2">
      <c r="B641" s="235">
        <v>616</v>
      </c>
      <c r="C641" s="163" t="s">
        <v>893</v>
      </c>
      <c r="D641" s="104">
        <v>0.32</v>
      </c>
      <c r="E641" s="384"/>
      <c r="F641" s="293" t="s">
        <v>1016</v>
      </c>
      <c r="G641" s="106">
        <v>7</v>
      </c>
      <c r="H641" s="106" t="s">
        <v>1449</v>
      </c>
      <c r="I641" s="106" t="s">
        <v>1449</v>
      </c>
      <c r="J641" s="106" t="s">
        <v>1018</v>
      </c>
      <c r="K641" s="106">
        <v>4</v>
      </c>
    </row>
    <row r="642" spans="2:11" ht="25.5" x14ac:dyDescent="0.2">
      <c r="B642" s="235">
        <v>617</v>
      </c>
      <c r="C642" s="163" t="s">
        <v>893</v>
      </c>
      <c r="D642" s="104">
        <v>7.0000000000000007E-2</v>
      </c>
      <c r="E642" s="384"/>
      <c r="F642" s="293" t="s">
        <v>1016</v>
      </c>
      <c r="G642" s="106">
        <v>0</v>
      </c>
      <c r="H642" s="106" t="s">
        <v>1449</v>
      </c>
      <c r="I642" s="106" t="s">
        <v>1449</v>
      </c>
      <c r="J642" s="106" t="s">
        <v>1018</v>
      </c>
      <c r="K642" s="106" t="s">
        <v>1018</v>
      </c>
    </row>
    <row r="643" spans="2:11" ht="25.5" x14ac:dyDescent="0.2">
      <c r="B643" s="235">
        <v>618</v>
      </c>
      <c r="C643" s="163" t="s">
        <v>893</v>
      </c>
      <c r="D643" s="104">
        <v>7.3999999999999996E-2</v>
      </c>
      <c r="E643" s="384"/>
      <c r="F643" s="293" t="s">
        <v>1016</v>
      </c>
      <c r="G643" s="106">
        <v>0</v>
      </c>
      <c r="H643" s="106" t="s">
        <v>1449</v>
      </c>
      <c r="I643" s="106" t="s">
        <v>1449</v>
      </c>
      <c r="J643" s="106" t="s">
        <v>1018</v>
      </c>
      <c r="K643" s="106" t="s">
        <v>1018</v>
      </c>
    </row>
    <row r="644" spans="2:11" ht="25.5" x14ac:dyDescent="0.2">
      <c r="B644" s="235">
        <v>619</v>
      </c>
      <c r="C644" s="163" t="s">
        <v>894</v>
      </c>
      <c r="D644" s="104">
        <v>6.9000000000000006E-2</v>
      </c>
      <c r="E644" s="384"/>
      <c r="F644" s="293" t="s">
        <v>1016</v>
      </c>
      <c r="G644" s="106">
        <v>0</v>
      </c>
      <c r="H644" s="106" t="s">
        <v>1449</v>
      </c>
      <c r="I644" s="106" t="s">
        <v>1449</v>
      </c>
      <c r="J644" s="106" t="s">
        <v>1018</v>
      </c>
      <c r="K644" s="106" t="s">
        <v>1018</v>
      </c>
    </row>
    <row r="645" spans="2:11" ht="25.5" x14ac:dyDescent="0.2">
      <c r="B645" s="235">
        <v>620</v>
      </c>
      <c r="C645" s="163" t="s">
        <v>894</v>
      </c>
      <c r="D645" s="104">
        <v>7.5999999999999998E-2</v>
      </c>
      <c r="E645" s="384"/>
      <c r="F645" s="293" t="s">
        <v>1016</v>
      </c>
      <c r="G645" s="106">
        <v>0</v>
      </c>
      <c r="H645" s="106" t="s">
        <v>1449</v>
      </c>
      <c r="I645" s="106" t="s">
        <v>1449</v>
      </c>
      <c r="J645" s="106" t="s">
        <v>1018</v>
      </c>
      <c r="K645" s="106" t="s">
        <v>1018</v>
      </c>
    </row>
    <row r="646" spans="2:11" ht="25.5" x14ac:dyDescent="0.2">
      <c r="B646" s="235">
        <v>621</v>
      </c>
      <c r="C646" s="163" t="s">
        <v>894</v>
      </c>
      <c r="D646" s="104">
        <v>0.31</v>
      </c>
      <c r="E646" s="384"/>
      <c r="F646" s="293" t="s">
        <v>1016</v>
      </c>
      <c r="G646" s="106">
        <v>8</v>
      </c>
      <c r="H646" s="106" t="s">
        <v>1449</v>
      </c>
      <c r="I646" s="106" t="s">
        <v>1449</v>
      </c>
      <c r="J646" s="106" t="s">
        <v>1018</v>
      </c>
      <c r="K646" s="106">
        <v>6</v>
      </c>
    </row>
    <row r="647" spans="2:11" ht="25.5" x14ac:dyDescent="0.2">
      <c r="B647" s="235">
        <v>622</v>
      </c>
      <c r="C647" s="163" t="s">
        <v>894</v>
      </c>
      <c r="D647" s="104">
        <v>7.5999999999999998E-2</v>
      </c>
      <c r="E647" s="384"/>
      <c r="F647" s="293" t="s">
        <v>1016</v>
      </c>
      <c r="G647" s="106">
        <v>0</v>
      </c>
      <c r="H647" s="106" t="s">
        <v>1449</v>
      </c>
      <c r="I647" s="106" t="s">
        <v>1449</v>
      </c>
      <c r="J647" s="106" t="s">
        <v>1018</v>
      </c>
      <c r="K647" s="106" t="s">
        <v>1018</v>
      </c>
    </row>
    <row r="648" spans="2:11" ht="25.5" x14ac:dyDescent="0.2">
      <c r="B648" s="235">
        <v>623</v>
      </c>
      <c r="C648" s="163" t="s">
        <v>894</v>
      </c>
      <c r="D648" s="104">
        <v>6.8000000000000005E-2</v>
      </c>
      <c r="E648" s="384"/>
      <c r="F648" s="293" t="s">
        <v>1016</v>
      </c>
      <c r="G648" s="106">
        <v>0</v>
      </c>
      <c r="H648" s="106" t="s">
        <v>1449</v>
      </c>
      <c r="I648" s="106" t="s">
        <v>1449</v>
      </c>
      <c r="J648" s="106" t="s">
        <v>1018</v>
      </c>
      <c r="K648" s="106" t="s">
        <v>1018</v>
      </c>
    </row>
    <row r="649" spans="2:11" ht="25.5" x14ac:dyDescent="0.2">
      <c r="B649" s="235">
        <v>624</v>
      </c>
      <c r="C649" s="163" t="s">
        <v>895</v>
      </c>
      <c r="D649" s="114">
        <v>6.7000000000000004E-2</v>
      </c>
      <c r="E649" s="384"/>
      <c r="F649" s="293" t="s">
        <v>1016</v>
      </c>
      <c r="G649" s="106">
        <v>0</v>
      </c>
      <c r="H649" s="106" t="s">
        <v>1449</v>
      </c>
      <c r="I649" s="106" t="s">
        <v>1449</v>
      </c>
      <c r="J649" s="106" t="s">
        <v>1018</v>
      </c>
      <c r="K649" s="106" t="s">
        <v>1018</v>
      </c>
    </row>
    <row r="650" spans="2:11" ht="25.5" x14ac:dyDescent="0.2">
      <c r="B650" s="235">
        <v>625</v>
      </c>
      <c r="C650" s="163" t="s">
        <v>895</v>
      </c>
      <c r="D650" s="114">
        <v>7.4999999999999997E-2</v>
      </c>
      <c r="E650" s="384"/>
      <c r="F650" s="293" t="s">
        <v>1016</v>
      </c>
      <c r="G650" s="106">
        <v>0</v>
      </c>
      <c r="H650" s="106" t="s">
        <v>1449</v>
      </c>
      <c r="I650" s="106" t="s">
        <v>1449</v>
      </c>
      <c r="J650" s="106" t="s">
        <v>1018</v>
      </c>
      <c r="K650" s="106" t="s">
        <v>1018</v>
      </c>
    </row>
    <row r="651" spans="2:11" ht="25.5" x14ac:dyDescent="0.2">
      <c r="B651" s="235">
        <v>626</v>
      </c>
      <c r="C651" s="163" t="s">
        <v>895</v>
      </c>
      <c r="D651" s="114">
        <v>0.28999999999999998</v>
      </c>
      <c r="E651" s="384"/>
      <c r="F651" s="293" t="s">
        <v>1016</v>
      </c>
      <c r="G651" s="106">
        <v>4</v>
      </c>
      <c r="H651" s="106" t="s">
        <v>1449</v>
      </c>
      <c r="I651" s="106" t="s">
        <v>1449</v>
      </c>
      <c r="J651" s="106" t="s">
        <v>1018</v>
      </c>
      <c r="K651" s="106">
        <v>4</v>
      </c>
    </row>
    <row r="652" spans="2:11" ht="25.5" x14ac:dyDescent="0.2">
      <c r="B652" s="235">
        <v>627</v>
      </c>
      <c r="C652" s="163" t="s">
        <v>895</v>
      </c>
      <c r="D652" s="114">
        <v>7.6999999999999999E-2</v>
      </c>
      <c r="E652" s="384"/>
      <c r="F652" s="293" t="s">
        <v>1016</v>
      </c>
      <c r="G652" s="106">
        <v>0</v>
      </c>
      <c r="H652" s="106" t="s">
        <v>1449</v>
      </c>
      <c r="I652" s="106" t="s">
        <v>1449</v>
      </c>
      <c r="J652" s="106" t="s">
        <v>1018</v>
      </c>
      <c r="K652" s="106" t="s">
        <v>1018</v>
      </c>
    </row>
    <row r="653" spans="2:11" ht="25.5" x14ac:dyDescent="0.2">
      <c r="B653" s="235">
        <v>628</v>
      </c>
      <c r="C653" s="163" t="s">
        <v>895</v>
      </c>
      <c r="D653" s="114">
        <v>6.6000000000000003E-2</v>
      </c>
      <c r="E653" s="384"/>
      <c r="F653" s="293" t="s">
        <v>1016</v>
      </c>
      <c r="G653" s="106">
        <v>0</v>
      </c>
      <c r="H653" s="106" t="s">
        <v>1449</v>
      </c>
      <c r="I653" s="106" t="s">
        <v>1449</v>
      </c>
      <c r="J653" s="106" t="s">
        <v>1018</v>
      </c>
      <c r="K653" s="106" t="s">
        <v>1018</v>
      </c>
    </row>
    <row r="654" spans="2:11" ht="25.5" x14ac:dyDescent="0.2">
      <c r="B654" s="235">
        <v>629</v>
      </c>
      <c r="C654" s="163" t="s">
        <v>896</v>
      </c>
      <c r="D654" s="114">
        <v>7.8E-2</v>
      </c>
      <c r="E654" s="384"/>
      <c r="F654" s="293" t="s">
        <v>1016</v>
      </c>
      <c r="G654" s="106">
        <v>0</v>
      </c>
      <c r="H654" s="106" t="s">
        <v>1449</v>
      </c>
      <c r="I654" s="106" t="s">
        <v>1449</v>
      </c>
      <c r="J654" s="106" t="s">
        <v>1018</v>
      </c>
      <c r="K654" s="106" t="s">
        <v>1018</v>
      </c>
    </row>
    <row r="655" spans="2:11" ht="25.5" x14ac:dyDescent="0.2">
      <c r="B655" s="235">
        <v>630</v>
      </c>
      <c r="C655" s="163" t="s">
        <v>896</v>
      </c>
      <c r="D655" s="114">
        <v>6.4000000000000001E-2</v>
      </c>
      <c r="E655" s="384"/>
      <c r="F655" s="293" t="s">
        <v>1016</v>
      </c>
      <c r="G655" s="106">
        <v>0</v>
      </c>
      <c r="H655" s="106" t="s">
        <v>1449</v>
      </c>
      <c r="I655" s="106" t="s">
        <v>1449</v>
      </c>
      <c r="J655" s="106" t="s">
        <v>1018</v>
      </c>
      <c r="K655" s="106" t="s">
        <v>1018</v>
      </c>
    </row>
    <row r="656" spans="2:11" ht="25.5" x14ac:dyDescent="0.2">
      <c r="B656" s="235">
        <v>631</v>
      </c>
      <c r="C656" s="163" t="s">
        <v>896</v>
      </c>
      <c r="D656" s="114">
        <v>0.3</v>
      </c>
      <c r="E656" s="384"/>
      <c r="F656" s="293" t="s">
        <v>1016</v>
      </c>
      <c r="G656" s="106">
        <v>0</v>
      </c>
      <c r="H656" s="106" t="s">
        <v>1449</v>
      </c>
      <c r="I656" s="106" t="s">
        <v>1449</v>
      </c>
      <c r="J656" s="106" t="s">
        <v>1018</v>
      </c>
      <c r="K656" s="106" t="s">
        <v>1018</v>
      </c>
    </row>
    <row r="657" spans="2:11" ht="25.5" x14ac:dyDescent="0.2">
      <c r="B657" s="235">
        <v>632</v>
      </c>
      <c r="C657" s="163" t="s">
        <v>896</v>
      </c>
      <c r="D657" s="114">
        <v>6.8000000000000005E-2</v>
      </c>
      <c r="E657" s="384"/>
      <c r="F657" s="293" t="s">
        <v>1016</v>
      </c>
      <c r="G657" s="106">
        <v>0</v>
      </c>
      <c r="H657" s="106" t="s">
        <v>1449</v>
      </c>
      <c r="I657" s="106" t="s">
        <v>1449</v>
      </c>
      <c r="J657" s="106" t="s">
        <v>1018</v>
      </c>
      <c r="K657" s="106" t="s">
        <v>1018</v>
      </c>
    </row>
    <row r="658" spans="2:11" ht="25.5" x14ac:dyDescent="0.2">
      <c r="B658" s="235">
        <v>633</v>
      </c>
      <c r="C658" s="163" t="s">
        <v>896</v>
      </c>
      <c r="D658" s="114">
        <v>7.9000000000000001E-2</v>
      </c>
      <c r="E658" s="384"/>
      <c r="F658" s="293" t="s">
        <v>1016</v>
      </c>
      <c r="G658" s="106">
        <v>0</v>
      </c>
      <c r="H658" s="106" t="s">
        <v>1449</v>
      </c>
      <c r="I658" s="106" t="s">
        <v>1449</v>
      </c>
      <c r="J658" s="106" t="s">
        <v>1018</v>
      </c>
      <c r="K658" s="106" t="s">
        <v>1018</v>
      </c>
    </row>
    <row r="659" spans="2:11" ht="25.5" x14ac:dyDescent="0.2">
      <c r="B659" s="235">
        <v>634</v>
      </c>
      <c r="C659" s="163" t="s">
        <v>897</v>
      </c>
      <c r="D659" s="114">
        <v>6.9000000000000006E-2</v>
      </c>
      <c r="E659" s="384"/>
      <c r="F659" s="293" t="s">
        <v>1016</v>
      </c>
      <c r="G659" s="106">
        <v>0</v>
      </c>
      <c r="H659" s="106" t="s">
        <v>1449</v>
      </c>
      <c r="I659" s="106" t="s">
        <v>1449</v>
      </c>
      <c r="J659" s="106" t="s">
        <v>1018</v>
      </c>
      <c r="K659" s="106" t="s">
        <v>1018</v>
      </c>
    </row>
    <row r="660" spans="2:11" ht="25.5" x14ac:dyDescent="0.2">
      <c r="B660" s="235">
        <v>635</v>
      </c>
      <c r="C660" s="163" t="s">
        <v>897</v>
      </c>
      <c r="D660" s="114">
        <v>6.9000000000000006E-2</v>
      </c>
      <c r="E660" s="384"/>
      <c r="F660" s="293" t="s">
        <v>1016</v>
      </c>
      <c r="G660" s="106">
        <v>0</v>
      </c>
      <c r="H660" s="106" t="s">
        <v>1449</v>
      </c>
      <c r="I660" s="106" t="s">
        <v>1449</v>
      </c>
      <c r="J660" s="106" t="s">
        <v>1018</v>
      </c>
      <c r="K660" s="106" t="s">
        <v>1018</v>
      </c>
    </row>
    <row r="661" spans="2:11" ht="25.5" x14ac:dyDescent="0.2">
      <c r="B661" s="235">
        <v>636</v>
      </c>
      <c r="C661" s="163" t="s">
        <v>897</v>
      </c>
      <c r="D661" s="114">
        <v>0.3</v>
      </c>
      <c r="E661" s="384"/>
      <c r="F661" s="293" t="s">
        <v>1016</v>
      </c>
      <c r="G661" s="106">
        <v>0</v>
      </c>
      <c r="H661" s="106" t="s">
        <v>1449</v>
      </c>
      <c r="I661" s="106" t="s">
        <v>1449</v>
      </c>
      <c r="J661" s="106" t="s">
        <v>1018</v>
      </c>
      <c r="K661" s="106" t="s">
        <v>1018</v>
      </c>
    </row>
    <row r="662" spans="2:11" ht="25.5" x14ac:dyDescent="0.2">
      <c r="B662" s="235">
        <v>637</v>
      </c>
      <c r="C662" s="163" t="s">
        <v>897</v>
      </c>
      <c r="D662" s="114">
        <v>6.3E-2</v>
      </c>
      <c r="E662" s="384"/>
      <c r="F662" s="293" t="s">
        <v>1016</v>
      </c>
      <c r="G662" s="106">
        <v>0</v>
      </c>
      <c r="H662" s="106" t="s">
        <v>1449</v>
      </c>
      <c r="I662" s="106" t="s">
        <v>1449</v>
      </c>
      <c r="J662" s="106" t="s">
        <v>1018</v>
      </c>
      <c r="K662" s="106" t="s">
        <v>1018</v>
      </c>
    </row>
    <row r="663" spans="2:11" ht="25.5" x14ac:dyDescent="0.2">
      <c r="B663" s="235">
        <v>638</v>
      </c>
      <c r="C663" s="163" t="s">
        <v>897</v>
      </c>
      <c r="D663" s="114">
        <v>7.1999999999999995E-2</v>
      </c>
      <c r="E663" s="384"/>
      <c r="F663" s="293" t="s">
        <v>1016</v>
      </c>
      <c r="G663" s="106">
        <v>0</v>
      </c>
      <c r="H663" s="106" t="s">
        <v>1449</v>
      </c>
      <c r="I663" s="106" t="s">
        <v>1449</v>
      </c>
      <c r="J663" s="106" t="s">
        <v>1018</v>
      </c>
      <c r="K663" s="106" t="s">
        <v>1018</v>
      </c>
    </row>
    <row r="664" spans="2:11" ht="25.5" x14ac:dyDescent="0.2">
      <c r="B664" s="235">
        <v>639</v>
      </c>
      <c r="C664" s="163" t="s">
        <v>898</v>
      </c>
      <c r="D664" s="114">
        <v>6.7000000000000004E-2</v>
      </c>
      <c r="E664" s="384"/>
      <c r="F664" s="293" t="s">
        <v>1016</v>
      </c>
      <c r="G664" s="106">
        <v>0</v>
      </c>
      <c r="H664" s="106" t="s">
        <v>1449</v>
      </c>
      <c r="I664" s="106" t="s">
        <v>1449</v>
      </c>
      <c r="J664" s="106" t="s">
        <v>1018</v>
      </c>
      <c r="K664" s="106" t="s">
        <v>1018</v>
      </c>
    </row>
    <row r="665" spans="2:11" ht="25.5" x14ac:dyDescent="0.2">
      <c r="B665" s="235">
        <v>640</v>
      </c>
      <c r="C665" s="163" t="s">
        <v>898</v>
      </c>
      <c r="D665" s="114">
        <v>7.8E-2</v>
      </c>
      <c r="E665" s="384"/>
      <c r="F665" s="293" t="s">
        <v>1016</v>
      </c>
      <c r="G665" s="106">
        <v>0</v>
      </c>
      <c r="H665" s="106" t="s">
        <v>1449</v>
      </c>
      <c r="I665" s="106" t="s">
        <v>1449</v>
      </c>
      <c r="J665" s="106" t="s">
        <v>1018</v>
      </c>
      <c r="K665" s="106" t="s">
        <v>1018</v>
      </c>
    </row>
    <row r="666" spans="2:11" ht="25.5" x14ac:dyDescent="0.2">
      <c r="B666" s="235">
        <v>641</v>
      </c>
      <c r="C666" s="163" t="s">
        <v>898</v>
      </c>
      <c r="D666" s="114">
        <v>0.28999999999999998</v>
      </c>
      <c r="E666" s="384"/>
      <c r="F666" s="293" t="s">
        <v>1016</v>
      </c>
      <c r="G666" s="106">
        <v>0</v>
      </c>
      <c r="H666" s="106" t="s">
        <v>1449</v>
      </c>
      <c r="I666" s="106" t="s">
        <v>1449</v>
      </c>
      <c r="J666" s="106" t="s">
        <v>1018</v>
      </c>
      <c r="K666" s="106">
        <v>4</v>
      </c>
    </row>
    <row r="667" spans="2:11" ht="25.5" x14ac:dyDescent="0.2">
      <c r="B667" s="235">
        <v>642</v>
      </c>
      <c r="C667" s="163" t="s">
        <v>898</v>
      </c>
      <c r="D667" s="114">
        <v>7.8E-2</v>
      </c>
      <c r="E667" s="384"/>
      <c r="F667" s="293" t="s">
        <v>1016</v>
      </c>
      <c r="G667" s="106">
        <v>0</v>
      </c>
      <c r="H667" s="106" t="s">
        <v>1449</v>
      </c>
      <c r="I667" s="106" t="s">
        <v>1449</v>
      </c>
      <c r="J667" s="106" t="s">
        <v>1018</v>
      </c>
      <c r="K667" s="106" t="s">
        <v>1018</v>
      </c>
    </row>
    <row r="668" spans="2:11" ht="25.5" x14ac:dyDescent="0.2">
      <c r="B668" s="235">
        <v>643</v>
      </c>
      <c r="C668" s="163" t="s">
        <v>898</v>
      </c>
      <c r="D668" s="114">
        <v>6.9000000000000006E-2</v>
      </c>
      <c r="E668" s="384"/>
      <c r="F668" s="293" t="s">
        <v>1016</v>
      </c>
      <c r="G668" s="106">
        <v>0</v>
      </c>
      <c r="H668" s="106" t="s">
        <v>1449</v>
      </c>
      <c r="I668" s="106" t="s">
        <v>1449</v>
      </c>
      <c r="J668" s="106" t="s">
        <v>1018</v>
      </c>
      <c r="K668" s="106" t="s">
        <v>1018</v>
      </c>
    </row>
    <row r="669" spans="2:11" ht="25.5" x14ac:dyDescent="0.2">
      <c r="B669" s="235">
        <v>644</v>
      </c>
      <c r="C669" s="163" t="s">
        <v>899</v>
      </c>
      <c r="D669" s="114">
        <v>7.8E-2</v>
      </c>
      <c r="E669" s="384"/>
      <c r="F669" s="293" t="s">
        <v>1016</v>
      </c>
      <c r="G669" s="106">
        <v>0</v>
      </c>
      <c r="H669" s="106" t="s">
        <v>1449</v>
      </c>
      <c r="I669" s="106" t="s">
        <v>1449</v>
      </c>
      <c r="J669" s="106" t="s">
        <v>1018</v>
      </c>
      <c r="K669" s="106" t="s">
        <v>1018</v>
      </c>
    </row>
    <row r="670" spans="2:11" ht="25.5" x14ac:dyDescent="0.2">
      <c r="B670" s="235">
        <v>645</v>
      </c>
      <c r="C670" s="163" t="s">
        <v>899</v>
      </c>
      <c r="D670" s="114">
        <v>6.9000000000000006E-2</v>
      </c>
      <c r="E670" s="384"/>
      <c r="F670" s="293" t="s">
        <v>1016</v>
      </c>
      <c r="G670" s="106">
        <v>0</v>
      </c>
      <c r="H670" s="106" t="s">
        <v>1449</v>
      </c>
      <c r="I670" s="106" t="s">
        <v>1449</v>
      </c>
      <c r="J670" s="106" t="s">
        <v>1018</v>
      </c>
      <c r="K670" s="106" t="s">
        <v>1018</v>
      </c>
    </row>
    <row r="671" spans="2:11" ht="25.5" x14ac:dyDescent="0.2">
      <c r="B671" s="235">
        <v>646</v>
      </c>
      <c r="C671" s="163" t="s">
        <v>899</v>
      </c>
      <c r="D671" s="114">
        <v>0.3</v>
      </c>
      <c r="E671" s="384"/>
      <c r="F671" s="293" t="s">
        <v>1016</v>
      </c>
      <c r="G671" s="106">
        <v>2</v>
      </c>
      <c r="H671" s="106" t="s">
        <v>1449</v>
      </c>
      <c r="I671" s="106" t="s">
        <v>1449</v>
      </c>
      <c r="J671" s="106" t="s">
        <v>1018</v>
      </c>
      <c r="K671" s="106">
        <v>4</v>
      </c>
    </row>
    <row r="672" spans="2:11" ht="25.5" x14ac:dyDescent="0.2">
      <c r="B672" s="235">
        <v>647</v>
      </c>
      <c r="C672" s="163" t="s">
        <v>899</v>
      </c>
      <c r="D672" s="114">
        <v>6.9000000000000006E-2</v>
      </c>
      <c r="E672" s="384"/>
      <c r="F672" s="293" t="s">
        <v>1016</v>
      </c>
      <c r="G672" s="106">
        <v>0</v>
      </c>
      <c r="H672" s="106" t="s">
        <v>1449</v>
      </c>
      <c r="I672" s="106" t="s">
        <v>1449</v>
      </c>
      <c r="J672" s="106" t="s">
        <v>1018</v>
      </c>
      <c r="K672" s="106" t="s">
        <v>1018</v>
      </c>
    </row>
    <row r="673" spans="2:11" ht="25.5" x14ac:dyDescent="0.2">
      <c r="B673" s="235">
        <v>648</v>
      </c>
      <c r="C673" s="163" t="s">
        <v>899</v>
      </c>
      <c r="D673" s="114">
        <v>5.1999999999999998E-2</v>
      </c>
      <c r="E673" s="384"/>
      <c r="F673" s="293" t="s">
        <v>1016</v>
      </c>
      <c r="G673" s="106">
        <v>0</v>
      </c>
      <c r="H673" s="106" t="s">
        <v>1449</v>
      </c>
      <c r="I673" s="106" t="s">
        <v>1449</v>
      </c>
      <c r="J673" s="106" t="s">
        <v>1018</v>
      </c>
      <c r="K673" s="106" t="s">
        <v>1018</v>
      </c>
    </row>
    <row r="674" spans="2:11" ht="25.5" x14ac:dyDescent="0.2">
      <c r="B674" s="235">
        <v>649</v>
      </c>
      <c r="C674" s="163" t="s">
        <v>900</v>
      </c>
      <c r="D674" s="114">
        <v>6.5000000000000002E-2</v>
      </c>
      <c r="E674" s="384"/>
      <c r="F674" s="293" t="s">
        <v>1016</v>
      </c>
      <c r="G674" s="106">
        <v>0</v>
      </c>
      <c r="H674" s="106" t="s">
        <v>1449</v>
      </c>
      <c r="I674" s="106" t="s">
        <v>1449</v>
      </c>
      <c r="J674" s="106" t="s">
        <v>1018</v>
      </c>
      <c r="K674" s="106" t="s">
        <v>1018</v>
      </c>
    </row>
    <row r="675" spans="2:11" ht="25.5" x14ac:dyDescent="0.2">
      <c r="B675" s="235">
        <v>650</v>
      </c>
      <c r="C675" s="163" t="s">
        <v>900</v>
      </c>
      <c r="D675" s="114">
        <v>6.7000000000000004E-2</v>
      </c>
      <c r="E675" s="384"/>
      <c r="F675" s="293" t="s">
        <v>1016</v>
      </c>
      <c r="G675" s="106">
        <v>0</v>
      </c>
      <c r="H675" s="106" t="s">
        <v>1449</v>
      </c>
      <c r="I675" s="106" t="s">
        <v>1449</v>
      </c>
      <c r="J675" s="106" t="s">
        <v>1018</v>
      </c>
      <c r="K675" s="106" t="s">
        <v>1018</v>
      </c>
    </row>
    <row r="676" spans="2:11" ht="25.5" x14ac:dyDescent="0.2">
      <c r="B676" s="235">
        <v>651</v>
      </c>
      <c r="C676" s="163" t="s">
        <v>900</v>
      </c>
      <c r="D676" s="114">
        <v>0.3</v>
      </c>
      <c r="E676" s="384"/>
      <c r="F676" s="293" t="s">
        <v>1016</v>
      </c>
      <c r="G676" s="106">
        <v>6</v>
      </c>
      <c r="H676" s="106" t="s">
        <v>1449</v>
      </c>
      <c r="I676" s="106" t="s">
        <v>1449</v>
      </c>
      <c r="J676" s="106" t="s">
        <v>1018</v>
      </c>
      <c r="K676" s="106">
        <v>4</v>
      </c>
    </row>
    <row r="677" spans="2:11" ht="25.5" x14ac:dyDescent="0.2">
      <c r="B677" s="235">
        <v>652</v>
      </c>
      <c r="C677" s="163" t="s">
        <v>900</v>
      </c>
      <c r="D677" s="114">
        <v>7.0000000000000007E-2</v>
      </c>
      <c r="E677" s="384"/>
      <c r="F677" s="293" t="s">
        <v>1016</v>
      </c>
      <c r="G677" s="106">
        <v>0</v>
      </c>
      <c r="H677" s="106" t="s">
        <v>1449</v>
      </c>
      <c r="I677" s="106" t="s">
        <v>1449</v>
      </c>
      <c r="J677" s="106" t="s">
        <v>1018</v>
      </c>
      <c r="K677" s="106" t="s">
        <v>1018</v>
      </c>
    </row>
    <row r="678" spans="2:11" ht="25.5" x14ac:dyDescent="0.2">
      <c r="B678" s="235">
        <v>653</v>
      </c>
      <c r="C678" s="163" t="s">
        <v>900</v>
      </c>
      <c r="D678" s="114">
        <v>7.0999999999999994E-2</v>
      </c>
      <c r="E678" s="384"/>
      <c r="F678" s="293" t="s">
        <v>1016</v>
      </c>
      <c r="G678" s="106">
        <v>0</v>
      </c>
      <c r="H678" s="106" t="s">
        <v>1449</v>
      </c>
      <c r="I678" s="106" t="s">
        <v>1449</v>
      </c>
      <c r="J678" s="106" t="s">
        <v>1018</v>
      </c>
      <c r="K678" s="106" t="s">
        <v>1018</v>
      </c>
    </row>
    <row r="679" spans="2:11" ht="25.5" x14ac:dyDescent="0.2">
      <c r="B679" s="235">
        <v>654</v>
      </c>
      <c r="C679" s="163" t="s">
        <v>901</v>
      </c>
      <c r="D679" s="114">
        <v>4.7E-2</v>
      </c>
      <c r="E679" s="384"/>
      <c r="F679" s="293" t="s">
        <v>1016</v>
      </c>
      <c r="G679" s="106">
        <v>0</v>
      </c>
      <c r="H679" s="106" t="s">
        <v>1449</v>
      </c>
      <c r="I679" s="106" t="s">
        <v>1449</v>
      </c>
      <c r="J679" s="106" t="s">
        <v>1018</v>
      </c>
      <c r="K679" s="106" t="s">
        <v>1018</v>
      </c>
    </row>
    <row r="680" spans="2:11" ht="25.5" x14ac:dyDescent="0.2">
      <c r="B680" s="235">
        <v>655</v>
      </c>
      <c r="C680" s="163" t="s">
        <v>901</v>
      </c>
      <c r="D680" s="114">
        <v>4.5999999999999999E-2</v>
      </c>
      <c r="E680" s="384"/>
      <c r="F680" s="293" t="s">
        <v>1016</v>
      </c>
      <c r="G680" s="106">
        <v>0</v>
      </c>
      <c r="H680" s="106" t="s">
        <v>1449</v>
      </c>
      <c r="I680" s="106" t="s">
        <v>1449</v>
      </c>
      <c r="J680" s="106" t="s">
        <v>1018</v>
      </c>
      <c r="K680" s="106" t="s">
        <v>1018</v>
      </c>
    </row>
    <row r="681" spans="2:11" ht="25.5" x14ac:dyDescent="0.2">
      <c r="B681" s="235">
        <v>656</v>
      </c>
      <c r="C681" s="163" t="s">
        <v>901</v>
      </c>
      <c r="D681" s="114">
        <v>0.3</v>
      </c>
      <c r="E681" s="384"/>
      <c r="F681" s="293" t="s">
        <v>1016</v>
      </c>
      <c r="G681" s="106">
        <v>6</v>
      </c>
      <c r="H681" s="106" t="s">
        <v>1449</v>
      </c>
      <c r="I681" s="106" t="s">
        <v>1449</v>
      </c>
      <c r="J681" s="106" t="s">
        <v>1018</v>
      </c>
      <c r="K681" s="106">
        <v>3</v>
      </c>
    </row>
    <row r="682" spans="2:11" ht="25.5" x14ac:dyDescent="0.2">
      <c r="B682" s="235">
        <v>657</v>
      </c>
      <c r="C682" s="163" t="s">
        <v>901</v>
      </c>
      <c r="D682" s="114">
        <v>4.2999999999999997E-2</v>
      </c>
      <c r="E682" s="384"/>
      <c r="F682" s="293" t="s">
        <v>1016</v>
      </c>
      <c r="G682" s="106">
        <v>0</v>
      </c>
      <c r="H682" s="106" t="s">
        <v>1449</v>
      </c>
      <c r="I682" s="106" t="s">
        <v>1449</v>
      </c>
      <c r="J682" s="106" t="s">
        <v>1018</v>
      </c>
      <c r="K682" s="106" t="s">
        <v>1018</v>
      </c>
    </row>
    <row r="683" spans="2:11" ht="25.5" x14ac:dyDescent="0.2">
      <c r="B683" s="235">
        <v>658</v>
      </c>
      <c r="C683" s="163" t="s">
        <v>901</v>
      </c>
      <c r="D683" s="114">
        <v>4.7E-2</v>
      </c>
      <c r="E683" s="384"/>
      <c r="F683" s="293" t="s">
        <v>1016</v>
      </c>
      <c r="G683" s="106">
        <v>0</v>
      </c>
      <c r="H683" s="106" t="s">
        <v>1449</v>
      </c>
      <c r="I683" s="106" t="s">
        <v>1449</v>
      </c>
      <c r="J683" s="106" t="s">
        <v>1018</v>
      </c>
      <c r="K683" s="106" t="s">
        <v>1018</v>
      </c>
    </row>
    <row r="684" spans="2:11" ht="25.5" x14ac:dyDescent="0.2">
      <c r="B684" s="235">
        <v>659</v>
      </c>
      <c r="C684" s="163" t="s">
        <v>902</v>
      </c>
      <c r="D684" s="114">
        <v>4.3999999999999997E-2</v>
      </c>
      <c r="E684" s="384"/>
      <c r="F684" s="293" t="s">
        <v>1016</v>
      </c>
      <c r="G684" s="106">
        <v>0</v>
      </c>
      <c r="H684" s="106" t="s">
        <v>1449</v>
      </c>
      <c r="I684" s="106" t="s">
        <v>1449</v>
      </c>
      <c r="J684" s="106" t="s">
        <v>1018</v>
      </c>
      <c r="K684" s="106" t="s">
        <v>1018</v>
      </c>
    </row>
    <row r="685" spans="2:11" ht="25.5" x14ac:dyDescent="0.2">
      <c r="B685" s="235">
        <v>660</v>
      </c>
      <c r="C685" s="163" t="s">
        <v>902</v>
      </c>
      <c r="D685" s="114">
        <v>4.5999999999999999E-2</v>
      </c>
      <c r="E685" s="384"/>
      <c r="F685" s="293" t="s">
        <v>1016</v>
      </c>
      <c r="G685" s="106">
        <v>0</v>
      </c>
      <c r="H685" s="106" t="s">
        <v>1449</v>
      </c>
      <c r="I685" s="106" t="s">
        <v>1449</v>
      </c>
      <c r="J685" s="106" t="s">
        <v>1018</v>
      </c>
      <c r="K685" s="106" t="s">
        <v>1018</v>
      </c>
    </row>
    <row r="686" spans="2:11" ht="25.5" x14ac:dyDescent="0.2">
      <c r="B686" s="235">
        <v>661</v>
      </c>
      <c r="C686" s="163" t="s">
        <v>902</v>
      </c>
      <c r="D686" s="114">
        <v>0.32</v>
      </c>
      <c r="E686" s="384"/>
      <c r="F686" s="293" t="s">
        <v>1016</v>
      </c>
      <c r="G686" s="106">
        <v>6</v>
      </c>
      <c r="H686" s="106" t="s">
        <v>1449</v>
      </c>
      <c r="I686" s="106" t="s">
        <v>1449</v>
      </c>
      <c r="J686" s="106" t="s">
        <v>1018</v>
      </c>
      <c r="K686" s="106">
        <v>2</v>
      </c>
    </row>
    <row r="687" spans="2:11" ht="25.5" x14ac:dyDescent="0.2">
      <c r="B687" s="235">
        <v>662</v>
      </c>
      <c r="C687" s="163" t="s">
        <v>902</v>
      </c>
      <c r="D687" s="114">
        <v>4.4999999999999998E-2</v>
      </c>
      <c r="E687" s="384"/>
      <c r="F687" s="293" t="s">
        <v>1016</v>
      </c>
      <c r="G687" s="106">
        <v>0</v>
      </c>
      <c r="H687" s="106" t="s">
        <v>1449</v>
      </c>
      <c r="I687" s="106" t="s">
        <v>1449</v>
      </c>
      <c r="J687" s="106" t="s">
        <v>1018</v>
      </c>
      <c r="K687" s="106" t="s">
        <v>1018</v>
      </c>
    </row>
    <row r="688" spans="2:11" ht="25.5" x14ac:dyDescent="0.2">
      <c r="B688" s="235">
        <v>663</v>
      </c>
      <c r="C688" s="163" t="s">
        <v>902</v>
      </c>
      <c r="D688" s="114">
        <v>4.5999999999999999E-2</v>
      </c>
      <c r="E688" s="384"/>
      <c r="F688" s="293" t="s">
        <v>1016</v>
      </c>
      <c r="G688" s="106">
        <v>0</v>
      </c>
      <c r="H688" s="106" t="s">
        <v>1449</v>
      </c>
      <c r="I688" s="106" t="s">
        <v>1449</v>
      </c>
      <c r="J688" s="106" t="s">
        <v>1018</v>
      </c>
      <c r="K688" s="106" t="s">
        <v>1018</v>
      </c>
    </row>
    <row r="689" spans="2:11" ht="25.5" x14ac:dyDescent="0.2">
      <c r="B689" s="235">
        <v>664</v>
      </c>
      <c r="C689" s="163" t="s">
        <v>903</v>
      </c>
      <c r="D689" s="114">
        <v>6.5000000000000002E-2</v>
      </c>
      <c r="E689" s="384"/>
      <c r="F689" s="293" t="s">
        <v>1016</v>
      </c>
      <c r="G689" s="106">
        <v>0</v>
      </c>
      <c r="H689" s="106" t="s">
        <v>1449</v>
      </c>
      <c r="I689" s="106" t="s">
        <v>1449</v>
      </c>
      <c r="J689" s="106" t="s">
        <v>1018</v>
      </c>
      <c r="K689" s="106" t="s">
        <v>1018</v>
      </c>
    </row>
    <row r="690" spans="2:11" ht="25.5" x14ac:dyDescent="0.2">
      <c r="B690" s="235">
        <v>665</v>
      </c>
      <c r="C690" s="163" t="s">
        <v>903</v>
      </c>
      <c r="D690" s="114">
        <v>7.9000000000000001E-2</v>
      </c>
      <c r="E690" s="384"/>
      <c r="F690" s="293" t="s">
        <v>1016</v>
      </c>
      <c r="G690" s="106">
        <v>0</v>
      </c>
      <c r="H690" s="106" t="s">
        <v>1449</v>
      </c>
      <c r="I690" s="106" t="s">
        <v>1449</v>
      </c>
      <c r="J690" s="106" t="s">
        <v>1018</v>
      </c>
      <c r="K690" s="106" t="s">
        <v>1018</v>
      </c>
    </row>
    <row r="691" spans="2:11" ht="25.5" x14ac:dyDescent="0.2">
      <c r="B691" s="235">
        <v>666</v>
      </c>
      <c r="C691" s="163" t="s">
        <v>903</v>
      </c>
      <c r="D691" s="114">
        <v>0.31</v>
      </c>
      <c r="E691" s="384"/>
      <c r="F691" s="293" t="s">
        <v>1016</v>
      </c>
      <c r="G691" s="106">
        <v>4</v>
      </c>
      <c r="H691" s="106" t="s">
        <v>1449</v>
      </c>
      <c r="I691" s="106" t="s">
        <v>1449</v>
      </c>
      <c r="J691" s="106" t="s">
        <v>1018</v>
      </c>
      <c r="K691" s="106">
        <v>3</v>
      </c>
    </row>
    <row r="692" spans="2:11" ht="25.5" x14ac:dyDescent="0.2">
      <c r="B692" s="235">
        <v>667</v>
      </c>
      <c r="C692" s="163" t="s">
        <v>903</v>
      </c>
      <c r="D692" s="114">
        <v>7.6999999999999999E-2</v>
      </c>
      <c r="E692" s="384"/>
      <c r="F692" s="293" t="s">
        <v>1016</v>
      </c>
      <c r="G692" s="106">
        <v>0</v>
      </c>
      <c r="H692" s="106" t="s">
        <v>1449</v>
      </c>
      <c r="I692" s="106" t="s">
        <v>1449</v>
      </c>
      <c r="J692" s="106" t="s">
        <v>1018</v>
      </c>
      <c r="K692" s="106" t="s">
        <v>1018</v>
      </c>
    </row>
    <row r="693" spans="2:11" ht="25.5" x14ac:dyDescent="0.2">
      <c r="B693" s="235">
        <v>668</v>
      </c>
      <c r="C693" s="163" t="s">
        <v>903</v>
      </c>
      <c r="D693" s="114">
        <v>6.8000000000000005E-2</v>
      </c>
      <c r="E693" s="384"/>
      <c r="F693" s="293" t="s">
        <v>1016</v>
      </c>
      <c r="G693" s="106">
        <v>0</v>
      </c>
      <c r="H693" s="106" t="s">
        <v>1449</v>
      </c>
      <c r="I693" s="106" t="s">
        <v>1449</v>
      </c>
      <c r="J693" s="106" t="s">
        <v>1018</v>
      </c>
      <c r="K693" s="106" t="s">
        <v>1018</v>
      </c>
    </row>
    <row r="694" spans="2:11" ht="25.5" x14ac:dyDescent="0.2">
      <c r="B694" s="235">
        <v>669</v>
      </c>
      <c r="C694" s="163" t="s">
        <v>904</v>
      </c>
      <c r="D694" s="114">
        <v>6.8000000000000005E-2</v>
      </c>
      <c r="E694" s="384"/>
      <c r="F694" s="293" t="s">
        <v>1016</v>
      </c>
      <c r="G694" s="106">
        <v>0</v>
      </c>
      <c r="H694" s="106" t="s">
        <v>1449</v>
      </c>
      <c r="I694" s="106" t="s">
        <v>1449</v>
      </c>
      <c r="J694" s="106" t="s">
        <v>1018</v>
      </c>
      <c r="K694" s="106" t="s">
        <v>1018</v>
      </c>
    </row>
    <row r="695" spans="2:11" ht="25.5" x14ac:dyDescent="0.2">
      <c r="B695" s="235">
        <v>670</v>
      </c>
      <c r="C695" s="163" t="s">
        <v>904</v>
      </c>
      <c r="D695" s="114">
        <v>7.6999999999999999E-2</v>
      </c>
      <c r="E695" s="384"/>
      <c r="F695" s="293" t="s">
        <v>1016</v>
      </c>
      <c r="G695" s="106">
        <v>0</v>
      </c>
      <c r="H695" s="106" t="s">
        <v>1449</v>
      </c>
      <c r="I695" s="106" t="s">
        <v>1449</v>
      </c>
      <c r="J695" s="106" t="s">
        <v>1018</v>
      </c>
      <c r="K695" s="106" t="s">
        <v>1018</v>
      </c>
    </row>
    <row r="696" spans="2:11" ht="25.5" x14ac:dyDescent="0.2">
      <c r="B696" s="235">
        <v>671</v>
      </c>
      <c r="C696" s="163" t="s">
        <v>904</v>
      </c>
      <c r="D696" s="114">
        <v>0.28999999999999998</v>
      </c>
      <c r="E696" s="384"/>
      <c r="F696" s="293" t="s">
        <v>1016</v>
      </c>
      <c r="G696" s="106">
        <v>5</v>
      </c>
      <c r="H696" s="106" t="s">
        <v>1449</v>
      </c>
      <c r="I696" s="106" t="s">
        <v>1449</v>
      </c>
      <c r="J696" s="106" t="s">
        <v>1018</v>
      </c>
      <c r="K696" s="106">
        <v>4</v>
      </c>
    </row>
    <row r="697" spans="2:11" ht="25.5" x14ac:dyDescent="0.2">
      <c r="B697" s="235">
        <v>672</v>
      </c>
      <c r="C697" s="163" t="s">
        <v>904</v>
      </c>
      <c r="D697" s="114">
        <v>7.4999999999999997E-2</v>
      </c>
      <c r="E697" s="384"/>
      <c r="F697" s="293" t="s">
        <v>1016</v>
      </c>
      <c r="G697" s="106">
        <v>0</v>
      </c>
      <c r="H697" s="106" t="s">
        <v>1449</v>
      </c>
      <c r="I697" s="106" t="s">
        <v>1449</v>
      </c>
      <c r="J697" s="106" t="s">
        <v>1018</v>
      </c>
      <c r="K697" s="106" t="s">
        <v>1018</v>
      </c>
    </row>
    <row r="698" spans="2:11" ht="25.5" x14ac:dyDescent="0.2">
      <c r="B698" s="235">
        <v>673</v>
      </c>
      <c r="C698" s="163" t="s">
        <v>904</v>
      </c>
      <c r="D698" s="114">
        <v>6.8000000000000005E-2</v>
      </c>
      <c r="E698" s="384"/>
      <c r="F698" s="293" t="s">
        <v>1016</v>
      </c>
      <c r="G698" s="106">
        <v>0</v>
      </c>
      <c r="H698" s="106" t="s">
        <v>1449</v>
      </c>
      <c r="I698" s="106" t="s">
        <v>1449</v>
      </c>
      <c r="J698" s="106" t="s">
        <v>1018</v>
      </c>
      <c r="K698" s="106" t="s">
        <v>1018</v>
      </c>
    </row>
    <row r="699" spans="2:11" ht="25.5" x14ac:dyDescent="0.2">
      <c r="B699" s="235">
        <v>674</v>
      </c>
      <c r="C699" s="163" t="s">
        <v>905</v>
      </c>
      <c r="D699" s="114">
        <v>8.7999999999999995E-2</v>
      </c>
      <c r="E699" s="384"/>
      <c r="F699" s="293" t="s">
        <v>1016</v>
      </c>
      <c r="G699" s="106">
        <v>0</v>
      </c>
      <c r="H699" s="106" t="s">
        <v>1449</v>
      </c>
      <c r="I699" s="106" t="s">
        <v>1449</v>
      </c>
      <c r="J699" s="106" t="s">
        <v>1018</v>
      </c>
      <c r="K699" s="106" t="s">
        <v>1018</v>
      </c>
    </row>
    <row r="700" spans="2:11" ht="25.5" x14ac:dyDescent="0.2">
      <c r="B700" s="235">
        <v>675</v>
      </c>
      <c r="C700" s="163" t="s">
        <v>905</v>
      </c>
      <c r="D700" s="114">
        <v>0.67</v>
      </c>
      <c r="E700" s="384"/>
      <c r="F700" s="293" t="s">
        <v>1016</v>
      </c>
      <c r="G700" s="106">
        <v>0</v>
      </c>
      <c r="H700" s="106" t="s">
        <v>1449</v>
      </c>
      <c r="I700" s="106" t="s">
        <v>1449</v>
      </c>
      <c r="J700" s="106" t="s">
        <v>1018</v>
      </c>
      <c r="K700" s="106" t="s">
        <v>1018</v>
      </c>
    </row>
    <row r="701" spans="2:11" ht="25.5" x14ac:dyDescent="0.2">
      <c r="B701" s="235">
        <v>676</v>
      </c>
      <c r="C701" s="163" t="s">
        <v>905</v>
      </c>
      <c r="D701" s="114">
        <v>8.7999999999999995E-2</v>
      </c>
      <c r="E701" s="384"/>
      <c r="F701" s="293" t="s">
        <v>1016</v>
      </c>
      <c r="G701" s="106">
        <v>0</v>
      </c>
      <c r="H701" s="106" t="s">
        <v>1449</v>
      </c>
      <c r="I701" s="106" t="s">
        <v>1449</v>
      </c>
      <c r="J701" s="106" t="s">
        <v>1018</v>
      </c>
      <c r="K701" s="106" t="s">
        <v>1018</v>
      </c>
    </row>
    <row r="702" spans="2:11" ht="25.5" x14ac:dyDescent="0.2">
      <c r="B702" s="235">
        <v>677</v>
      </c>
      <c r="C702" s="163" t="s">
        <v>906</v>
      </c>
      <c r="D702" s="114">
        <v>0.19</v>
      </c>
      <c r="E702" s="384"/>
      <c r="F702" s="293" t="s">
        <v>1016</v>
      </c>
      <c r="G702" s="106">
        <v>0</v>
      </c>
      <c r="H702" s="106" t="s">
        <v>1449</v>
      </c>
      <c r="I702" s="106" t="s">
        <v>1449</v>
      </c>
      <c r="J702" s="106" t="s">
        <v>1018</v>
      </c>
      <c r="K702" s="106" t="s">
        <v>1018</v>
      </c>
    </row>
    <row r="703" spans="2:11" ht="25.5" x14ac:dyDescent="0.2">
      <c r="B703" s="235">
        <v>678</v>
      </c>
      <c r="C703" s="163" t="s">
        <v>906</v>
      </c>
      <c r="D703" s="114">
        <v>0.19</v>
      </c>
      <c r="E703" s="384"/>
      <c r="F703" s="293" t="s">
        <v>1016</v>
      </c>
      <c r="G703" s="106">
        <v>0</v>
      </c>
      <c r="H703" s="106" t="s">
        <v>1449</v>
      </c>
      <c r="I703" s="106" t="s">
        <v>1449</v>
      </c>
      <c r="J703" s="106" t="s">
        <v>1018</v>
      </c>
      <c r="K703" s="106" t="s">
        <v>1018</v>
      </c>
    </row>
    <row r="704" spans="2:11" ht="25.5" x14ac:dyDescent="0.2">
      <c r="B704" s="235">
        <v>679</v>
      </c>
      <c r="C704" s="163" t="s">
        <v>907</v>
      </c>
      <c r="D704" s="104">
        <v>1.36</v>
      </c>
      <c r="E704" s="384"/>
      <c r="F704" s="293" t="s">
        <v>1016</v>
      </c>
      <c r="G704" s="106">
        <v>0</v>
      </c>
      <c r="H704" s="106" t="s">
        <v>1449</v>
      </c>
      <c r="I704" s="106" t="s">
        <v>1449</v>
      </c>
      <c r="J704" s="106" t="s">
        <v>1018</v>
      </c>
      <c r="K704" s="106" t="s">
        <v>1018</v>
      </c>
    </row>
    <row r="705" spans="2:11" ht="25.5" x14ac:dyDescent="0.2">
      <c r="B705" s="235">
        <v>680</v>
      </c>
      <c r="C705" s="163" t="s">
        <v>908</v>
      </c>
      <c r="D705" s="104">
        <v>4.13</v>
      </c>
      <c r="E705" s="384"/>
      <c r="F705" s="293" t="s">
        <v>1016</v>
      </c>
      <c r="G705" s="106">
        <v>0</v>
      </c>
      <c r="H705" s="106" t="s">
        <v>1449</v>
      </c>
      <c r="I705" s="106" t="s">
        <v>1449</v>
      </c>
      <c r="J705" s="106" t="s">
        <v>1018</v>
      </c>
      <c r="K705" s="106" t="s">
        <v>1018</v>
      </c>
    </row>
    <row r="706" spans="2:11" ht="25.5" x14ac:dyDescent="0.2">
      <c r="B706" s="235">
        <v>681</v>
      </c>
      <c r="C706" s="163" t="s">
        <v>909</v>
      </c>
      <c r="D706" s="104">
        <v>4.1500000000000004</v>
      </c>
      <c r="E706" s="384"/>
      <c r="F706" s="293" t="s">
        <v>1016</v>
      </c>
      <c r="G706" s="106">
        <v>0</v>
      </c>
      <c r="H706" s="106" t="s">
        <v>1449</v>
      </c>
      <c r="I706" s="106" t="s">
        <v>1449</v>
      </c>
      <c r="J706" s="106" t="s">
        <v>1018</v>
      </c>
      <c r="K706" s="106" t="s">
        <v>1018</v>
      </c>
    </row>
    <row r="707" spans="2:11" ht="25.5" x14ac:dyDescent="0.2">
      <c r="B707" s="235">
        <v>682</v>
      </c>
      <c r="C707" s="163" t="s">
        <v>910</v>
      </c>
      <c r="D707" s="104">
        <v>18.190000000000001</v>
      </c>
      <c r="E707" s="384"/>
      <c r="F707" s="293" t="s">
        <v>1016</v>
      </c>
      <c r="G707" s="106">
        <v>9</v>
      </c>
      <c r="H707" s="106" t="s">
        <v>1449</v>
      </c>
      <c r="I707" s="106" t="s">
        <v>1449</v>
      </c>
      <c r="J707" s="106" t="s">
        <v>1018</v>
      </c>
      <c r="K707" s="106" t="s">
        <v>1018</v>
      </c>
    </row>
    <row r="708" spans="2:11" ht="25.5" x14ac:dyDescent="0.2">
      <c r="B708" s="235">
        <v>683</v>
      </c>
      <c r="C708" s="163" t="s">
        <v>911</v>
      </c>
      <c r="D708" s="104">
        <v>4.13</v>
      </c>
      <c r="E708" s="384"/>
      <c r="F708" s="293" t="s">
        <v>1016</v>
      </c>
      <c r="G708" s="106">
        <v>0</v>
      </c>
      <c r="H708" s="106" t="s">
        <v>1449</v>
      </c>
      <c r="I708" s="106" t="s">
        <v>1449</v>
      </c>
      <c r="J708" s="106" t="s">
        <v>1018</v>
      </c>
      <c r="K708" s="106" t="s">
        <v>1018</v>
      </c>
    </row>
    <row r="709" spans="2:11" ht="25.5" x14ac:dyDescent="0.2">
      <c r="B709" s="235">
        <v>684</v>
      </c>
      <c r="C709" s="163" t="s">
        <v>912</v>
      </c>
      <c r="D709" s="104">
        <v>1.36</v>
      </c>
      <c r="E709" s="384"/>
      <c r="F709" s="293" t="s">
        <v>1016</v>
      </c>
      <c r="G709" s="106">
        <v>0</v>
      </c>
      <c r="H709" s="106" t="s">
        <v>1449</v>
      </c>
      <c r="I709" s="106" t="s">
        <v>1449</v>
      </c>
      <c r="J709" s="106" t="s">
        <v>1018</v>
      </c>
      <c r="K709" s="106" t="s">
        <v>1018</v>
      </c>
    </row>
    <row r="710" spans="2:11" ht="25.5" x14ac:dyDescent="0.2">
      <c r="B710" s="235">
        <v>685</v>
      </c>
      <c r="C710" s="163" t="s">
        <v>913</v>
      </c>
      <c r="D710" s="104">
        <v>1.62</v>
      </c>
      <c r="E710" s="384"/>
      <c r="F710" s="293" t="s">
        <v>1016</v>
      </c>
      <c r="G710" s="106">
        <v>0</v>
      </c>
      <c r="H710" s="106" t="s">
        <v>1449</v>
      </c>
      <c r="I710" s="106" t="s">
        <v>1449</v>
      </c>
      <c r="J710" s="106" t="s">
        <v>1018</v>
      </c>
      <c r="K710" s="106" t="s">
        <v>1018</v>
      </c>
    </row>
    <row r="711" spans="2:11" ht="25.5" x14ac:dyDescent="0.2">
      <c r="B711" s="235">
        <v>686</v>
      </c>
      <c r="C711" s="163" t="s">
        <v>914</v>
      </c>
      <c r="D711" s="104">
        <v>0.45</v>
      </c>
      <c r="E711" s="385"/>
      <c r="F711" s="293" t="s">
        <v>1016</v>
      </c>
      <c r="G711" s="106">
        <v>0</v>
      </c>
      <c r="H711" s="106" t="s">
        <v>1449</v>
      </c>
      <c r="I711" s="106" t="s">
        <v>1449</v>
      </c>
      <c r="J711" s="106" t="s">
        <v>1018</v>
      </c>
      <c r="K711" s="106" t="s">
        <v>1018</v>
      </c>
    </row>
    <row r="712" spans="2:11" ht="46.5" customHeight="1" x14ac:dyDescent="0.25">
      <c r="B712" s="106"/>
      <c r="C712" s="213" t="s">
        <v>1579</v>
      </c>
      <c r="D712" s="389" t="s">
        <v>1580</v>
      </c>
      <c r="E712" s="390"/>
      <c r="F712" s="390"/>
      <c r="G712" s="390"/>
      <c r="H712" s="390"/>
      <c r="I712" s="390"/>
      <c r="J712" s="390"/>
      <c r="K712" s="391"/>
    </row>
    <row r="713" spans="2:11" ht="12.75" customHeight="1" x14ac:dyDescent="0.2">
      <c r="B713" s="94">
        <v>687</v>
      </c>
      <c r="C713" s="165" t="s">
        <v>915</v>
      </c>
      <c r="D713" s="219">
        <v>2.58</v>
      </c>
      <c r="E713" s="365" t="s">
        <v>1581</v>
      </c>
      <c r="F713" s="180">
        <v>3</v>
      </c>
      <c r="G713" s="219">
        <v>46</v>
      </c>
      <c r="H713" s="219" t="s">
        <v>1449</v>
      </c>
      <c r="I713" s="219" t="s">
        <v>1451</v>
      </c>
      <c r="J713" s="219">
        <v>4</v>
      </c>
      <c r="K713" s="219">
        <v>4</v>
      </c>
    </row>
    <row r="714" spans="2:11" x14ac:dyDescent="0.2">
      <c r="B714" s="98">
        <v>688</v>
      </c>
      <c r="C714" s="166" t="s">
        <v>916</v>
      </c>
      <c r="D714" s="221">
        <v>3.19</v>
      </c>
      <c r="E714" s="362"/>
      <c r="F714" s="185">
        <v>3</v>
      </c>
      <c r="G714" s="221">
        <v>34</v>
      </c>
      <c r="H714" s="221" t="s">
        <v>1449</v>
      </c>
      <c r="I714" s="221" t="s">
        <v>1451</v>
      </c>
      <c r="J714" s="295" t="s">
        <v>1018</v>
      </c>
      <c r="K714" s="221">
        <v>4</v>
      </c>
    </row>
    <row r="715" spans="2:11" ht="25.5" x14ac:dyDescent="0.2">
      <c r="B715" s="106">
        <v>689</v>
      </c>
      <c r="C715" s="166" t="s">
        <v>917</v>
      </c>
      <c r="D715" s="221">
        <v>0.55000000000000004</v>
      </c>
      <c r="E715" s="362"/>
      <c r="F715" s="185">
        <v>1</v>
      </c>
      <c r="G715" s="221">
        <v>4</v>
      </c>
      <c r="H715" s="219" t="s">
        <v>1449</v>
      </c>
      <c r="I715" s="221" t="s">
        <v>1451</v>
      </c>
      <c r="J715" s="295" t="s">
        <v>1018</v>
      </c>
      <c r="K715" s="221">
        <v>2</v>
      </c>
    </row>
    <row r="716" spans="2:11" ht="25.5" x14ac:dyDescent="0.2">
      <c r="B716" s="94">
        <v>690</v>
      </c>
      <c r="C716" s="166" t="s">
        <v>918</v>
      </c>
      <c r="D716" s="115">
        <v>5.9</v>
      </c>
      <c r="E716" s="362"/>
      <c r="F716" s="293" t="s">
        <v>1016</v>
      </c>
      <c r="G716" s="221">
        <v>33</v>
      </c>
      <c r="H716" s="219" t="s">
        <v>1449</v>
      </c>
      <c r="I716" s="221" t="s">
        <v>1449</v>
      </c>
      <c r="J716" s="295" t="s">
        <v>1018</v>
      </c>
      <c r="K716" s="221">
        <v>10</v>
      </c>
    </row>
    <row r="717" spans="2:11" ht="25.5" x14ac:dyDescent="0.2">
      <c r="B717" s="98">
        <v>691</v>
      </c>
      <c r="C717" s="166" t="s">
        <v>919</v>
      </c>
      <c r="D717" s="115">
        <v>5.0999999999999996</v>
      </c>
      <c r="E717" s="362"/>
      <c r="F717" s="293" t="s">
        <v>1016</v>
      </c>
      <c r="G717" s="221">
        <v>38</v>
      </c>
      <c r="H717" s="219" t="s">
        <v>1449</v>
      </c>
      <c r="I717" s="221" t="s">
        <v>1451</v>
      </c>
      <c r="J717" s="221">
        <v>3</v>
      </c>
      <c r="K717" s="221">
        <v>18</v>
      </c>
    </row>
    <row r="718" spans="2:11" ht="25.5" x14ac:dyDescent="0.2">
      <c r="B718" s="106">
        <v>692</v>
      </c>
      <c r="C718" s="166" t="s">
        <v>920</v>
      </c>
      <c r="D718" s="221">
        <v>3.03</v>
      </c>
      <c r="E718" s="362"/>
      <c r="F718" s="293" t="s">
        <v>1016</v>
      </c>
      <c r="G718" s="221">
        <v>31</v>
      </c>
      <c r="H718" s="219" t="s">
        <v>1449</v>
      </c>
      <c r="I718" s="221" t="s">
        <v>1451</v>
      </c>
      <c r="J718" s="295" t="s">
        <v>1018</v>
      </c>
      <c r="K718" s="221">
        <v>8</v>
      </c>
    </row>
    <row r="719" spans="2:11" ht="25.5" x14ac:dyDescent="0.2">
      <c r="B719" s="94">
        <v>693</v>
      </c>
      <c r="C719" s="166" t="s">
        <v>921</v>
      </c>
      <c r="D719" s="221">
        <v>0.25</v>
      </c>
      <c r="E719" s="362"/>
      <c r="F719" s="293" t="s">
        <v>1016</v>
      </c>
      <c r="G719" s="221">
        <v>6</v>
      </c>
      <c r="H719" s="219" t="s">
        <v>1449</v>
      </c>
      <c r="I719" s="221" t="s">
        <v>1451</v>
      </c>
      <c r="J719" s="295" t="s">
        <v>1018</v>
      </c>
      <c r="K719" s="295" t="s">
        <v>1018</v>
      </c>
    </row>
    <row r="720" spans="2:11" ht="25.5" x14ac:dyDescent="0.2">
      <c r="B720" s="94">
        <v>694</v>
      </c>
      <c r="C720" s="166" t="s">
        <v>922</v>
      </c>
      <c r="D720" s="115">
        <v>2.4</v>
      </c>
      <c r="E720" s="362"/>
      <c r="F720" s="293" t="s">
        <v>1016</v>
      </c>
      <c r="G720" s="221">
        <v>0</v>
      </c>
      <c r="H720" s="219" t="s">
        <v>1449</v>
      </c>
      <c r="I720" s="221" t="s">
        <v>1451</v>
      </c>
      <c r="J720" s="295" t="s">
        <v>1018</v>
      </c>
      <c r="K720" s="221">
        <v>2</v>
      </c>
    </row>
    <row r="721" spans="2:11" ht="25.5" x14ac:dyDescent="0.2">
      <c r="B721" s="98">
        <v>695</v>
      </c>
      <c r="C721" s="166" t="s">
        <v>923</v>
      </c>
      <c r="D721" s="221">
        <v>8.0500000000000007</v>
      </c>
      <c r="E721" s="362"/>
      <c r="F721" s="185">
        <v>4</v>
      </c>
      <c r="G721" s="221">
        <v>0</v>
      </c>
      <c r="H721" s="219" t="s">
        <v>1449</v>
      </c>
      <c r="I721" s="221" t="s">
        <v>1451</v>
      </c>
      <c r="J721" s="295" t="s">
        <v>1018</v>
      </c>
      <c r="K721" s="295" t="s">
        <v>1018</v>
      </c>
    </row>
    <row r="722" spans="2:11" ht="25.5" x14ac:dyDescent="0.2">
      <c r="B722" s="106">
        <v>696</v>
      </c>
      <c r="C722" s="166" t="s">
        <v>924</v>
      </c>
      <c r="D722" s="221">
        <v>24.25</v>
      </c>
      <c r="E722" s="362"/>
      <c r="F722" s="293" t="s">
        <v>1016</v>
      </c>
      <c r="G722" s="221">
        <v>160</v>
      </c>
      <c r="H722" s="219" t="s">
        <v>1449</v>
      </c>
      <c r="I722" s="221" t="s">
        <v>1451</v>
      </c>
      <c r="J722" s="221">
        <v>12</v>
      </c>
      <c r="K722" s="221">
        <v>32</v>
      </c>
    </row>
    <row r="723" spans="2:11" ht="25.5" x14ac:dyDescent="0.2">
      <c r="B723" s="94">
        <v>697</v>
      </c>
      <c r="C723" s="166" t="s">
        <v>925</v>
      </c>
      <c r="D723" s="115">
        <v>6.3</v>
      </c>
      <c r="E723" s="362"/>
      <c r="F723" s="185">
        <v>5</v>
      </c>
      <c r="G723" s="221">
        <v>66</v>
      </c>
      <c r="H723" s="219" t="s">
        <v>1449</v>
      </c>
      <c r="I723" s="221" t="s">
        <v>1451</v>
      </c>
      <c r="J723" s="295" t="s">
        <v>1018</v>
      </c>
      <c r="K723" s="221">
        <v>8</v>
      </c>
    </row>
    <row r="724" spans="2:11" ht="25.5" x14ac:dyDescent="0.2">
      <c r="B724" s="98">
        <v>698</v>
      </c>
      <c r="C724" s="166" t="s">
        <v>926</v>
      </c>
      <c r="D724" s="221">
        <v>2.65</v>
      </c>
      <c r="E724" s="362"/>
      <c r="F724" s="293" t="s">
        <v>1016</v>
      </c>
      <c r="G724" s="221">
        <v>62</v>
      </c>
      <c r="H724" s="219" t="s">
        <v>1449</v>
      </c>
      <c r="I724" s="221" t="s">
        <v>1451</v>
      </c>
      <c r="J724" s="295" t="s">
        <v>1018</v>
      </c>
      <c r="K724" s="221">
        <v>8</v>
      </c>
    </row>
    <row r="725" spans="2:11" ht="25.5" x14ac:dyDescent="0.2">
      <c r="B725" s="106">
        <v>699</v>
      </c>
      <c r="C725" s="166" t="s">
        <v>927</v>
      </c>
      <c r="D725" s="221">
        <v>3.34</v>
      </c>
      <c r="E725" s="362"/>
      <c r="F725" s="293" t="s">
        <v>1016</v>
      </c>
      <c r="G725" s="221">
        <v>41</v>
      </c>
      <c r="H725" s="219" t="s">
        <v>1449</v>
      </c>
      <c r="I725" s="221" t="s">
        <v>1451</v>
      </c>
      <c r="J725" s="295" t="s">
        <v>1018</v>
      </c>
      <c r="K725" s="221">
        <v>4</v>
      </c>
    </row>
    <row r="726" spans="2:11" ht="25.5" x14ac:dyDescent="0.2">
      <c r="B726" s="94">
        <v>700</v>
      </c>
      <c r="C726" s="166" t="s">
        <v>928</v>
      </c>
      <c r="D726" s="221">
        <v>1.78</v>
      </c>
      <c r="E726" s="362"/>
      <c r="F726" s="185">
        <v>2</v>
      </c>
      <c r="G726" s="221">
        <v>11</v>
      </c>
      <c r="H726" s="219" t="s">
        <v>1449</v>
      </c>
      <c r="I726" s="221" t="s">
        <v>1451</v>
      </c>
      <c r="J726" s="295" t="s">
        <v>1018</v>
      </c>
      <c r="K726" s="221">
        <v>3</v>
      </c>
    </row>
    <row r="727" spans="2:11" x14ac:dyDescent="0.2">
      <c r="B727" s="94">
        <v>701</v>
      </c>
      <c r="C727" s="166" t="s">
        <v>929</v>
      </c>
      <c r="D727" s="221">
        <v>5.25</v>
      </c>
      <c r="E727" s="362"/>
      <c r="F727" s="185">
        <v>4</v>
      </c>
      <c r="G727" s="221">
        <v>30</v>
      </c>
      <c r="H727" s="219" t="s">
        <v>1449</v>
      </c>
      <c r="I727" s="221" t="s">
        <v>1451</v>
      </c>
      <c r="J727" s="295" t="s">
        <v>1018</v>
      </c>
      <c r="K727" s="221">
        <v>4</v>
      </c>
    </row>
    <row r="728" spans="2:11" ht="25.5" x14ac:dyDescent="0.2">
      <c r="B728" s="98">
        <v>702</v>
      </c>
      <c r="C728" s="166" t="s">
        <v>930</v>
      </c>
      <c r="D728" s="221">
        <v>2.76</v>
      </c>
      <c r="E728" s="362"/>
      <c r="F728" s="185">
        <v>3</v>
      </c>
      <c r="G728" s="221">
        <v>24</v>
      </c>
      <c r="H728" s="219" t="s">
        <v>1449</v>
      </c>
      <c r="I728" s="221" t="s">
        <v>1451</v>
      </c>
      <c r="J728" s="295" t="s">
        <v>1018</v>
      </c>
      <c r="K728" s="221">
        <v>4</v>
      </c>
    </row>
    <row r="729" spans="2:11" x14ac:dyDescent="0.2">
      <c r="B729" s="106">
        <v>703</v>
      </c>
      <c r="C729" s="167" t="s">
        <v>931</v>
      </c>
      <c r="D729" s="115">
        <v>4.5</v>
      </c>
      <c r="E729" s="366"/>
      <c r="F729" s="185">
        <v>6</v>
      </c>
      <c r="G729" s="221">
        <v>8</v>
      </c>
      <c r="H729" s="219" t="s">
        <v>1449</v>
      </c>
      <c r="I729" s="221" t="s">
        <v>1451</v>
      </c>
      <c r="J729" s="295" t="s">
        <v>1018</v>
      </c>
      <c r="K729" s="295" t="s">
        <v>1018</v>
      </c>
    </row>
    <row r="730" spans="2:11" ht="25.5" x14ac:dyDescent="0.2">
      <c r="B730" s="94">
        <v>704</v>
      </c>
      <c r="C730" s="167" t="s">
        <v>932</v>
      </c>
      <c r="D730" s="221">
        <v>8.4</v>
      </c>
      <c r="E730" s="367" t="s">
        <v>1582</v>
      </c>
      <c r="F730" s="293" t="s">
        <v>1016</v>
      </c>
      <c r="G730" s="221">
        <v>48</v>
      </c>
      <c r="H730" s="219" t="s">
        <v>1449</v>
      </c>
      <c r="I730" s="221" t="s">
        <v>1451</v>
      </c>
      <c r="J730" s="221">
        <v>14</v>
      </c>
      <c r="K730" s="221">
        <v>4</v>
      </c>
    </row>
    <row r="731" spans="2:11" ht="25.5" x14ac:dyDescent="0.2">
      <c r="B731" s="98"/>
      <c r="C731" s="298" t="s">
        <v>933</v>
      </c>
      <c r="D731" s="226"/>
      <c r="E731" s="368"/>
      <c r="F731" s="176"/>
      <c r="G731" s="222"/>
      <c r="H731" s="221"/>
      <c r="I731" s="222"/>
      <c r="J731" s="222"/>
      <c r="K731" s="222"/>
    </row>
    <row r="732" spans="2:11" x14ac:dyDescent="0.2">
      <c r="B732" s="106">
        <v>705</v>
      </c>
      <c r="C732" s="166" t="s">
        <v>632</v>
      </c>
      <c r="D732" s="115">
        <v>4.5</v>
      </c>
      <c r="E732" s="368"/>
      <c r="F732" s="185">
        <v>7</v>
      </c>
      <c r="G732" s="221">
        <v>35</v>
      </c>
      <c r="H732" s="219" t="s">
        <v>1449</v>
      </c>
      <c r="I732" s="221" t="s">
        <v>1451</v>
      </c>
      <c r="J732" s="221">
        <v>9</v>
      </c>
      <c r="K732" s="221">
        <v>8</v>
      </c>
    </row>
    <row r="733" spans="2:11" x14ac:dyDescent="0.2">
      <c r="B733" s="94">
        <v>706</v>
      </c>
      <c r="C733" s="166" t="s">
        <v>222</v>
      </c>
      <c r="D733" s="221">
        <v>1.19</v>
      </c>
      <c r="E733" s="368"/>
      <c r="F733" s="185">
        <v>1</v>
      </c>
      <c r="G733" s="221">
        <v>0</v>
      </c>
      <c r="H733" s="219" t="s">
        <v>1449</v>
      </c>
      <c r="I733" s="221" t="s">
        <v>1449</v>
      </c>
      <c r="J733" s="295" t="s">
        <v>1018</v>
      </c>
      <c r="K733" s="295" t="s">
        <v>1018</v>
      </c>
    </row>
    <row r="734" spans="2:11" x14ac:dyDescent="0.2">
      <c r="B734" s="98">
        <v>707</v>
      </c>
      <c r="C734" s="166" t="s">
        <v>223</v>
      </c>
      <c r="D734" s="221">
        <v>0.99</v>
      </c>
      <c r="E734" s="368"/>
      <c r="F734" s="185">
        <v>1</v>
      </c>
      <c r="G734" s="221">
        <v>0</v>
      </c>
      <c r="H734" s="219" t="s">
        <v>1449</v>
      </c>
      <c r="I734" s="221" t="s">
        <v>1449</v>
      </c>
      <c r="J734" s="295" t="s">
        <v>1018</v>
      </c>
      <c r="K734" s="295" t="s">
        <v>1018</v>
      </c>
    </row>
    <row r="735" spans="2:11" x14ac:dyDescent="0.2">
      <c r="B735" s="106">
        <v>708</v>
      </c>
      <c r="C735" s="166" t="s">
        <v>633</v>
      </c>
      <c r="D735" s="221">
        <v>0.98</v>
      </c>
      <c r="E735" s="368"/>
      <c r="F735" s="185">
        <v>1</v>
      </c>
      <c r="G735" s="221">
        <v>0</v>
      </c>
      <c r="H735" s="219" t="s">
        <v>1449</v>
      </c>
      <c r="I735" s="221" t="s">
        <v>1449</v>
      </c>
      <c r="J735" s="295" t="s">
        <v>1018</v>
      </c>
      <c r="K735" s="295" t="s">
        <v>1018</v>
      </c>
    </row>
    <row r="736" spans="2:11" x14ac:dyDescent="0.2">
      <c r="B736" s="94">
        <v>709</v>
      </c>
      <c r="C736" s="166" t="s">
        <v>225</v>
      </c>
      <c r="D736" s="221">
        <v>0.89</v>
      </c>
      <c r="E736" s="368"/>
      <c r="F736" s="185">
        <v>1</v>
      </c>
      <c r="G736" s="221">
        <v>0</v>
      </c>
      <c r="H736" s="219" t="s">
        <v>1449</v>
      </c>
      <c r="I736" s="221" t="s">
        <v>1449</v>
      </c>
      <c r="J736" s="295" t="s">
        <v>1018</v>
      </c>
      <c r="K736" s="295" t="s">
        <v>1018</v>
      </c>
    </row>
    <row r="737" spans="2:11" x14ac:dyDescent="0.2">
      <c r="B737" s="98">
        <v>710</v>
      </c>
      <c r="C737" s="166" t="s">
        <v>226</v>
      </c>
      <c r="D737" s="221">
        <v>0.05</v>
      </c>
      <c r="E737" s="368"/>
      <c r="F737" s="185">
        <v>1</v>
      </c>
      <c r="G737" s="221">
        <v>0</v>
      </c>
      <c r="H737" s="219" t="s">
        <v>1449</v>
      </c>
      <c r="I737" s="221" t="s">
        <v>1449</v>
      </c>
      <c r="J737" s="295" t="s">
        <v>1018</v>
      </c>
      <c r="K737" s="295" t="s">
        <v>1018</v>
      </c>
    </row>
    <row r="738" spans="2:11" x14ac:dyDescent="0.2">
      <c r="B738" s="106">
        <v>711</v>
      </c>
      <c r="C738" s="166" t="s">
        <v>227</v>
      </c>
      <c r="D738" s="221">
        <v>0.05</v>
      </c>
      <c r="E738" s="368"/>
      <c r="F738" s="185">
        <v>0</v>
      </c>
      <c r="G738" s="221">
        <v>0</v>
      </c>
      <c r="H738" s="219" t="s">
        <v>1449</v>
      </c>
      <c r="I738" s="221" t="s">
        <v>1449</v>
      </c>
      <c r="J738" s="295" t="s">
        <v>1018</v>
      </c>
      <c r="K738" s="295" t="s">
        <v>1018</v>
      </c>
    </row>
    <row r="739" spans="2:11" x14ac:dyDescent="0.2">
      <c r="B739" s="94">
        <v>712</v>
      </c>
      <c r="C739" s="166" t="s">
        <v>228</v>
      </c>
      <c r="D739" s="115">
        <v>1.6</v>
      </c>
      <c r="E739" s="368"/>
      <c r="F739" s="185">
        <v>1</v>
      </c>
      <c r="G739" s="221">
        <v>0</v>
      </c>
      <c r="H739" s="219" t="s">
        <v>1449</v>
      </c>
      <c r="I739" s="221" t="s">
        <v>1449</v>
      </c>
      <c r="J739" s="295" t="s">
        <v>1018</v>
      </c>
      <c r="K739" s="295" t="s">
        <v>1018</v>
      </c>
    </row>
    <row r="740" spans="2:11" ht="25.5" x14ac:dyDescent="0.2">
      <c r="B740" s="98">
        <v>713</v>
      </c>
      <c r="C740" s="167" t="s">
        <v>934</v>
      </c>
      <c r="D740" s="221">
        <v>1.69</v>
      </c>
      <c r="E740" s="368"/>
      <c r="F740" s="185">
        <v>2</v>
      </c>
      <c r="G740" s="221">
        <v>0</v>
      </c>
      <c r="H740" s="219" t="s">
        <v>1449</v>
      </c>
      <c r="I740" s="221" t="s">
        <v>1449</v>
      </c>
      <c r="J740" s="295" t="s">
        <v>1018</v>
      </c>
      <c r="K740" s="295" t="s">
        <v>1018</v>
      </c>
    </row>
    <row r="741" spans="2:11" ht="25.5" x14ac:dyDescent="0.2">
      <c r="B741" s="106">
        <v>714</v>
      </c>
      <c r="C741" s="167" t="s">
        <v>935</v>
      </c>
      <c r="D741" s="115">
        <v>1.75</v>
      </c>
      <c r="E741" s="368"/>
      <c r="F741" s="185">
        <v>1</v>
      </c>
      <c r="G741" s="221">
        <v>0</v>
      </c>
      <c r="H741" s="219" t="s">
        <v>1449</v>
      </c>
      <c r="I741" s="221" t="s">
        <v>1449</v>
      </c>
      <c r="J741" s="295" t="s">
        <v>1018</v>
      </c>
      <c r="K741" s="295" t="s">
        <v>1018</v>
      </c>
    </row>
    <row r="742" spans="2:11" x14ac:dyDescent="0.2">
      <c r="B742" s="94">
        <v>715</v>
      </c>
      <c r="C742" s="166" t="s">
        <v>634</v>
      </c>
      <c r="D742" s="221">
        <v>2.1</v>
      </c>
      <c r="E742" s="368"/>
      <c r="F742" s="185">
        <v>3</v>
      </c>
      <c r="G742" s="221">
        <v>12</v>
      </c>
      <c r="H742" s="219" t="s">
        <v>1449</v>
      </c>
      <c r="I742" s="221" t="s">
        <v>1449</v>
      </c>
      <c r="J742" s="295" t="s">
        <v>1018</v>
      </c>
      <c r="K742" s="295" t="s">
        <v>1018</v>
      </c>
    </row>
    <row r="743" spans="2:11" x14ac:dyDescent="0.2">
      <c r="B743" s="98">
        <v>716</v>
      </c>
      <c r="C743" s="166" t="s">
        <v>635</v>
      </c>
      <c r="D743" s="117">
        <v>0.84</v>
      </c>
      <c r="E743" s="368"/>
      <c r="F743" s="185">
        <v>1</v>
      </c>
      <c r="G743" s="221">
        <v>6</v>
      </c>
      <c r="H743" s="219" t="s">
        <v>1449</v>
      </c>
      <c r="I743" s="221" t="s">
        <v>1449</v>
      </c>
      <c r="J743" s="295" t="s">
        <v>1018</v>
      </c>
      <c r="K743" s="295" t="s">
        <v>1018</v>
      </c>
    </row>
    <row r="744" spans="2:11" ht="25.5" x14ac:dyDescent="0.2">
      <c r="B744" s="106">
        <v>717</v>
      </c>
      <c r="C744" s="167" t="s">
        <v>636</v>
      </c>
      <c r="D744" s="118">
        <v>2.69</v>
      </c>
      <c r="E744" s="368"/>
      <c r="F744" s="293" t="s">
        <v>1016</v>
      </c>
      <c r="G744" s="221">
        <v>0</v>
      </c>
      <c r="H744" s="219" t="s">
        <v>1449</v>
      </c>
      <c r="I744" s="221" t="s">
        <v>1449</v>
      </c>
      <c r="J744" s="295" t="s">
        <v>1018</v>
      </c>
      <c r="K744" s="295" t="s">
        <v>1018</v>
      </c>
    </row>
    <row r="745" spans="2:11" ht="25.5" x14ac:dyDescent="0.2">
      <c r="B745" s="94">
        <v>718</v>
      </c>
      <c r="C745" s="167" t="s">
        <v>637</v>
      </c>
      <c r="D745" s="118">
        <v>2.04</v>
      </c>
      <c r="E745" s="368"/>
      <c r="F745" s="293" t="s">
        <v>1016</v>
      </c>
      <c r="G745" s="221">
        <v>5</v>
      </c>
      <c r="H745" s="219" t="s">
        <v>1449</v>
      </c>
      <c r="I745" s="221" t="s">
        <v>1449</v>
      </c>
      <c r="J745" s="295" t="s">
        <v>1018</v>
      </c>
      <c r="K745" s="295" t="s">
        <v>1018</v>
      </c>
    </row>
    <row r="746" spans="2:11" ht="25.5" x14ac:dyDescent="0.2">
      <c r="B746" s="98">
        <v>719</v>
      </c>
      <c r="C746" s="167" t="s">
        <v>638</v>
      </c>
      <c r="D746" s="118">
        <v>6.15</v>
      </c>
      <c r="E746" s="368"/>
      <c r="F746" s="293" t="s">
        <v>1016</v>
      </c>
      <c r="G746" s="221">
        <v>15</v>
      </c>
      <c r="H746" s="219" t="s">
        <v>1449</v>
      </c>
      <c r="I746" s="221" t="s">
        <v>1449</v>
      </c>
      <c r="J746" s="221">
        <v>6</v>
      </c>
      <c r="K746" s="221">
        <v>4</v>
      </c>
    </row>
    <row r="747" spans="2:11" ht="25.5" x14ac:dyDescent="0.2">
      <c r="B747" s="106">
        <v>720</v>
      </c>
      <c r="C747" s="166" t="s">
        <v>234</v>
      </c>
      <c r="D747" s="221">
        <v>10.38</v>
      </c>
      <c r="E747" s="368"/>
      <c r="F747" s="293" t="s">
        <v>1016</v>
      </c>
      <c r="G747" s="221">
        <v>52</v>
      </c>
      <c r="H747" s="219" t="s">
        <v>1449</v>
      </c>
      <c r="I747" s="221" t="s">
        <v>1451</v>
      </c>
      <c r="J747" s="221">
        <v>6</v>
      </c>
      <c r="K747" s="221">
        <v>4</v>
      </c>
    </row>
    <row r="748" spans="2:11" x14ac:dyDescent="0.2">
      <c r="B748" s="106">
        <v>721</v>
      </c>
      <c r="C748" s="166" t="s">
        <v>235</v>
      </c>
      <c r="D748" s="221">
        <v>1.44</v>
      </c>
      <c r="E748" s="368"/>
      <c r="F748" s="185">
        <v>2</v>
      </c>
      <c r="G748" s="221">
        <v>23</v>
      </c>
      <c r="H748" s="219" t="s">
        <v>1449</v>
      </c>
      <c r="I748" s="221" t="s">
        <v>1451</v>
      </c>
      <c r="J748" s="221">
        <v>4</v>
      </c>
      <c r="K748" s="221">
        <v>4</v>
      </c>
    </row>
    <row r="749" spans="2:11" ht="25.5" x14ac:dyDescent="0.2">
      <c r="B749" s="94">
        <v>722</v>
      </c>
      <c r="C749" s="166" t="s">
        <v>639</v>
      </c>
      <c r="D749" s="221">
        <v>0.67</v>
      </c>
      <c r="E749" s="368"/>
      <c r="F749" s="185">
        <v>1</v>
      </c>
      <c r="G749" s="221">
        <v>8</v>
      </c>
      <c r="H749" s="219" t="s">
        <v>1449</v>
      </c>
      <c r="I749" s="221" t="s">
        <v>1451</v>
      </c>
      <c r="J749" s="295" t="s">
        <v>1018</v>
      </c>
      <c r="K749" s="221">
        <v>4</v>
      </c>
    </row>
    <row r="750" spans="2:11" x14ac:dyDescent="0.2">
      <c r="B750" s="98">
        <v>723</v>
      </c>
      <c r="C750" s="166" t="s">
        <v>640</v>
      </c>
      <c r="D750" s="221">
        <v>1.57</v>
      </c>
      <c r="E750" s="368"/>
      <c r="F750" s="185">
        <v>2</v>
      </c>
      <c r="G750" s="221">
        <v>0</v>
      </c>
      <c r="H750" s="219" t="s">
        <v>1449</v>
      </c>
      <c r="I750" s="221" t="s">
        <v>1449</v>
      </c>
      <c r="J750" s="295" t="s">
        <v>1018</v>
      </c>
      <c r="K750" s="295" t="s">
        <v>1018</v>
      </c>
    </row>
    <row r="751" spans="2:11" x14ac:dyDescent="0.2">
      <c r="B751" s="106">
        <v>724</v>
      </c>
      <c r="C751" s="166" t="s">
        <v>238</v>
      </c>
      <c r="D751" s="221">
        <v>0.63</v>
      </c>
      <c r="E751" s="368"/>
      <c r="F751" s="185">
        <v>1</v>
      </c>
      <c r="G751" s="221">
        <v>0</v>
      </c>
      <c r="H751" s="219" t="s">
        <v>1449</v>
      </c>
      <c r="I751" s="221" t="s">
        <v>1449</v>
      </c>
      <c r="J751" s="295" t="s">
        <v>1018</v>
      </c>
      <c r="K751" s="295" t="s">
        <v>1018</v>
      </c>
    </row>
    <row r="752" spans="2:11" x14ac:dyDescent="0.2">
      <c r="B752" s="94">
        <v>725</v>
      </c>
      <c r="C752" s="166" t="s">
        <v>641</v>
      </c>
      <c r="D752" s="221">
        <v>0.46</v>
      </c>
      <c r="E752" s="368"/>
      <c r="F752" s="179">
        <v>1</v>
      </c>
      <c r="G752" s="221">
        <v>0</v>
      </c>
      <c r="H752" s="219" t="s">
        <v>1449</v>
      </c>
      <c r="I752" s="221" t="s">
        <v>1449</v>
      </c>
      <c r="J752" s="295" t="s">
        <v>1018</v>
      </c>
      <c r="K752" s="295" t="s">
        <v>1018</v>
      </c>
    </row>
    <row r="753" spans="2:11" x14ac:dyDescent="0.2">
      <c r="B753" s="98">
        <v>726</v>
      </c>
      <c r="C753" s="166" t="s">
        <v>642</v>
      </c>
      <c r="D753" s="221">
        <v>0.24</v>
      </c>
      <c r="E753" s="368"/>
      <c r="F753" s="185">
        <v>0</v>
      </c>
      <c r="G753" s="221">
        <v>0</v>
      </c>
      <c r="H753" s="219" t="s">
        <v>1449</v>
      </c>
      <c r="I753" s="221" t="s">
        <v>1449</v>
      </c>
      <c r="J753" s="295" t="s">
        <v>1018</v>
      </c>
      <c r="K753" s="295" t="s">
        <v>1018</v>
      </c>
    </row>
    <row r="754" spans="2:11" x14ac:dyDescent="0.2">
      <c r="B754" s="106">
        <v>727</v>
      </c>
      <c r="C754" s="166" t="s">
        <v>643</v>
      </c>
      <c r="D754" s="221">
        <v>1.27</v>
      </c>
      <c r="E754" s="368"/>
      <c r="F754" s="185">
        <v>1</v>
      </c>
      <c r="G754" s="221">
        <v>25</v>
      </c>
      <c r="H754" s="219" t="s">
        <v>1449</v>
      </c>
      <c r="I754" s="221" t="s">
        <v>1451</v>
      </c>
      <c r="J754" s="221">
        <v>5</v>
      </c>
      <c r="K754" s="221">
        <v>8</v>
      </c>
    </row>
    <row r="755" spans="2:11" x14ac:dyDescent="0.2">
      <c r="B755" s="94">
        <v>728</v>
      </c>
      <c r="C755" s="167" t="s">
        <v>936</v>
      </c>
      <c r="D755" s="221">
        <v>2.3199999999999998</v>
      </c>
      <c r="E755" s="368"/>
      <c r="F755" s="180">
        <v>2</v>
      </c>
      <c r="G755" s="221">
        <v>14</v>
      </c>
      <c r="H755" s="219" t="s">
        <v>1449</v>
      </c>
      <c r="I755" s="221" t="s">
        <v>1451</v>
      </c>
      <c r="J755" s="221">
        <v>5</v>
      </c>
      <c r="K755" s="221">
        <v>3</v>
      </c>
    </row>
    <row r="756" spans="2:11" ht="14.25" customHeight="1" x14ac:dyDescent="0.2">
      <c r="B756" s="98">
        <v>729</v>
      </c>
      <c r="C756" s="167" t="s">
        <v>937</v>
      </c>
      <c r="D756" s="221">
        <v>1.1599999999999999</v>
      </c>
      <c r="E756" s="368"/>
      <c r="F756" s="185">
        <v>1</v>
      </c>
      <c r="G756" s="221">
        <v>20</v>
      </c>
      <c r="H756" s="219" t="s">
        <v>1449</v>
      </c>
      <c r="I756" s="221" t="s">
        <v>1451</v>
      </c>
      <c r="J756" s="221">
        <v>3</v>
      </c>
      <c r="K756" s="221">
        <v>4</v>
      </c>
    </row>
    <row r="757" spans="2:11" x14ac:dyDescent="0.2">
      <c r="B757" s="106">
        <v>730</v>
      </c>
      <c r="C757" s="166" t="s">
        <v>644</v>
      </c>
      <c r="D757" s="221">
        <v>0.57999999999999996</v>
      </c>
      <c r="E757" s="368"/>
      <c r="F757" s="185">
        <v>1</v>
      </c>
      <c r="G757" s="221">
        <v>0</v>
      </c>
      <c r="H757" s="219" t="s">
        <v>1449</v>
      </c>
      <c r="I757" s="221" t="s">
        <v>1449</v>
      </c>
      <c r="J757" s="295" t="s">
        <v>1018</v>
      </c>
      <c r="K757" s="295" t="s">
        <v>1018</v>
      </c>
    </row>
    <row r="758" spans="2:11" x14ac:dyDescent="0.2">
      <c r="B758" s="94">
        <v>731</v>
      </c>
      <c r="C758" s="166" t="s">
        <v>645</v>
      </c>
      <c r="D758" s="119">
        <v>0.44</v>
      </c>
      <c r="E758" s="368"/>
      <c r="F758" s="185">
        <v>0</v>
      </c>
      <c r="G758" s="221">
        <v>7</v>
      </c>
      <c r="H758" s="219" t="s">
        <v>1449</v>
      </c>
      <c r="I758" s="221" t="s">
        <v>1449</v>
      </c>
      <c r="J758" s="295" t="s">
        <v>1018</v>
      </c>
      <c r="K758" s="295" t="s">
        <v>1018</v>
      </c>
    </row>
    <row r="759" spans="2:11" ht="25.5" x14ac:dyDescent="0.2">
      <c r="B759" s="98">
        <v>732</v>
      </c>
      <c r="C759" s="166" t="s">
        <v>646</v>
      </c>
      <c r="D759" s="221">
        <v>15</v>
      </c>
      <c r="E759" s="368"/>
      <c r="F759" s="293" t="s">
        <v>1016</v>
      </c>
      <c r="G759" s="221">
        <v>121</v>
      </c>
      <c r="H759" s="219" t="s">
        <v>1449</v>
      </c>
      <c r="I759" s="221" t="s">
        <v>1449</v>
      </c>
      <c r="J759" s="221">
        <v>14</v>
      </c>
      <c r="K759" s="221">
        <v>16</v>
      </c>
    </row>
    <row r="760" spans="2:11" x14ac:dyDescent="0.2">
      <c r="B760" s="106">
        <v>733</v>
      </c>
      <c r="C760" s="167" t="s">
        <v>246</v>
      </c>
      <c r="D760" s="221">
        <v>4.3499999999999996</v>
      </c>
      <c r="E760" s="368"/>
      <c r="F760" s="185">
        <v>6</v>
      </c>
      <c r="G760" s="221">
        <v>38</v>
      </c>
      <c r="H760" s="219" t="s">
        <v>1449</v>
      </c>
      <c r="I760" s="221" t="s">
        <v>1451</v>
      </c>
      <c r="J760" s="295" t="s">
        <v>1018</v>
      </c>
      <c r="K760" s="221">
        <v>8</v>
      </c>
    </row>
    <row r="761" spans="2:11" ht="25.5" x14ac:dyDescent="0.2">
      <c r="B761" s="106">
        <v>734</v>
      </c>
      <c r="C761" s="166" t="s">
        <v>647</v>
      </c>
      <c r="D761" s="221">
        <v>6.04</v>
      </c>
      <c r="E761" s="368"/>
      <c r="F761" s="185">
        <v>7</v>
      </c>
      <c r="G761" s="221">
        <v>29</v>
      </c>
      <c r="H761" s="219" t="s">
        <v>1449</v>
      </c>
      <c r="I761" s="221" t="s">
        <v>1449</v>
      </c>
      <c r="J761" s="295" t="s">
        <v>1018</v>
      </c>
      <c r="K761" s="221">
        <v>8</v>
      </c>
    </row>
    <row r="762" spans="2:11" x14ac:dyDescent="0.2">
      <c r="B762" s="94">
        <v>735</v>
      </c>
      <c r="C762" s="166" t="s">
        <v>648</v>
      </c>
      <c r="D762" s="221">
        <v>1.38</v>
      </c>
      <c r="E762" s="368"/>
      <c r="F762" s="185">
        <v>1</v>
      </c>
      <c r="G762" s="221">
        <v>12</v>
      </c>
      <c r="H762" s="219" t="s">
        <v>1449</v>
      </c>
      <c r="I762" s="221" t="s">
        <v>1451</v>
      </c>
      <c r="J762" s="295" t="s">
        <v>1018</v>
      </c>
      <c r="K762" s="221">
        <v>4</v>
      </c>
    </row>
    <row r="763" spans="2:11" x14ac:dyDescent="0.2">
      <c r="B763" s="98">
        <v>736</v>
      </c>
      <c r="C763" s="166" t="s">
        <v>249</v>
      </c>
      <c r="D763" s="221">
        <v>0.45</v>
      </c>
      <c r="E763" s="368"/>
      <c r="F763" s="185">
        <v>0</v>
      </c>
      <c r="G763" s="221">
        <v>0</v>
      </c>
      <c r="H763" s="219" t="s">
        <v>1449</v>
      </c>
      <c r="I763" s="221" t="s">
        <v>1449</v>
      </c>
      <c r="J763" s="295" t="s">
        <v>1018</v>
      </c>
      <c r="K763" s="295" t="s">
        <v>1018</v>
      </c>
    </row>
    <row r="764" spans="2:11" x14ac:dyDescent="0.2">
      <c r="B764" s="106">
        <v>737</v>
      </c>
      <c r="C764" s="166" t="s">
        <v>649</v>
      </c>
      <c r="D764" s="116">
        <v>1.18</v>
      </c>
      <c r="E764" s="369"/>
      <c r="F764" s="185">
        <v>1</v>
      </c>
      <c r="G764" s="221">
        <v>24</v>
      </c>
      <c r="H764" s="219" t="s">
        <v>1449</v>
      </c>
      <c r="I764" s="221" t="s">
        <v>1451</v>
      </c>
      <c r="J764" s="295" t="s">
        <v>1018</v>
      </c>
      <c r="K764" s="221">
        <v>4</v>
      </c>
    </row>
    <row r="765" spans="2:11" ht="25.5" x14ac:dyDescent="0.2">
      <c r="B765" s="94">
        <v>738</v>
      </c>
      <c r="C765" s="167" t="s">
        <v>251</v>
      </c>
      <c r="D765" s="116">
        <v>10.79</v>
      </c>
      <c r="E765" s="370" t="s">
        <v>1124</v>
      </c>
      <c r="F765" s="185">
        <v>9</v>
      </c>
      <c r="G765" s="221">
        <v>90</v>
      </c>
      <c r="H765" s="219" t="s">
        <v>1449</v>
      </c>
      <c r="I765" s="221" t="s">
        <v>1451</v>
      </c>
      <c r="J765" s="221">
        <v>10</v>
      </c>
      <c r="K765" s="221">
        <v>12</v>
      </c>
    </row>
    <row r="766" spans="2:11" ht="43.5" customHeight="1" x14ac:dyDescent="0.2">
      <c r="B766" s="106">
        <v>739</v>
      </c>
      <c r="C766" s="167" t="s">
        <v>252</v>
      </c>
      <c r="D766" s="116">
        <v>8.94</v>
      </c>
      <c r="E766" s="370"/>
      <c r="F766" s="185">
        <v>4</v>
      </c>
      <c r="G766" s="221">
        <v>65</v>
      </c>
      <c r="H766" s="219" t="s">
        <v>1449</v>
      </c>
      <c r="I766" s="221" t="s">
        <v>1451</v>
      </c>
      <c r="J766" s="221">
        <v>7</v>
      </c>
      <c r="K766" s="221">
        <v>12</v>
      </c>
    </row>
    <row r="767" spans="2:11" ht="25.5" x14ac:dyDescent="0.2">
      <c r="B767" s="94">
        <v>740</v>
      </c>
      <c r="C767" s="167" t="s">
        <v>253</v>
      </c>
      <c r="D767" s="116">
        <v>7.19</v>
      </c>
      <c r="E767" s="367" t="s">
        <v>1125</v>
      </c>
      <c r="F767" s="211">
        <v>0</v>
      </c>
      <c r="G767" s="221">
        <v>68</v>
      </c>
      <c r="H767" s="219" t="s">
        <v>1449</v>
      </c>
      <c r="I767" s="221" t="s">
        <v>1451</v>
      </c>
      <c r="J767" s="221">
        <v>1</v>
      </c>
      <c r="K767" s="221">
        <v>21</v>
      </c>
    </row>
    <row r="768" spans="2:11" ht="25.5" x14ac:dyDescent="0.2">
      <c r="B768" s="98">
        <v>741</v>
      </c>
      <c r="C768" s="167" t="s">
        <v>254</v>
      </c>
      <c r="D768" s="118">
        <v>11.31</v>
      </c>
      <c r="E768" s="368"/>
      <c r="F768" s="185">
        <v>0</v>
      </c>
      <c r="G768" s="221">
        <v>54</v>
      </c>
      <c r="H768" s="219" t="s">
        <v>1449</v>
      </c>
      <c r="I768" s="221" t="s">
        <v>1451</v>
      </c>
      <c r="J768" s="295" t="s">
        <v>1018</v>
      </c>
      <c r="K768" s="221">
        <v>17</v>
      </c>
    </row>
    <row r="769" spans="2:11" ht="25.5" x14ac:dyDescent="0.2">
      <c r="B769" s="106">
        <v>742</v>
      </c>
      <c r="C769" s="167" t="s">
        <v>650</v>
      </c>
      <c r="D769" s="115">
        <v>6.5</v>
      </c>
      <c r="E769" s="368"/>
      <c r="F769" s="179">
        <v>0</v>
      </c>
      <c r="G769" s="221">
        <v>113</v>
      </c>
      <c r="H769" s="219" t="s">
        <v>1449</v>
      </c>
      <c r="I769" s="221" t="s">
        <v>1451</v>
      </c>
      <c r="J769" s="221">
        <v>16</v>
      </c>
      <c r="K769" s="221">
        <v>13</v>
      </c>
    </row>
    <row r="770" spans="2:11" ht="25.5" x14ac:dyDescent="0.2">
      <c r="B770" s="94">
        <v>743</v>
      </c>
      <c r="C770" s="166" t="s">
        <v>651</v>
      </c>
      <c r="D770" s="115">
        <v>8</v>
      </c>
      <c r="E770" s="368"/>
      <c r="F770" s="202">
        <v>3</v>
      </c>
      <c r="G770" s="221">
        <v>87</v>
      </c>
      <c r="H770" s="219" t="s">
        <v>1449</v>
      </c>
      <c r="I770" s="221" t="s">
        <v>1451</v>
      </c>
      <c r="J770" s="221">
        <v>8</v>
      </c>
      <c r="K770" s="221">
        <v>13</v>
      </c>
    </row>
    <row r="771" spans="2:11" ht="25.5" x14ac:dyDescent="0.2">
      <c r="B771" s="98">
        <v>744</v>
      </c>
      <c r="C771" s="166" t="s">
        <v>652</v>
      </c>
      <c r="D771" s="115">
        <v>6.2</v>
      </c>
      <c r="E771" s="368"/>
      <c r="F771" s="202">
        <v>5</v>
      </c>
      <c r="G771" s="221">
        <v>53</v>
      </c>
      <c r="H771" s="219" t="s">
        <v>1449</v>
      </c>
      <c r="I771" s="221" t="s">
        <v>1451</v>
      </c>
      <c r="J771" s="221">
        <v>6</v>
      </c>
      <c r="K771" s="221">
        <v>8</v>
      </c>
    </row>
    <row r="772" spans="2:11" x14ac:dyDescent="0.2">
      <c r="B772" s="106">
        <v>745</v>
      </c>
      <c r="C772" s="166" t="s">
        <v>653</v>
      </c>
      <c r="D772" s="115">
        <v>2</v>
      </c>
      <c r="E772" s="368"/>
      <c r="F772" s="202">
        <v>2</v>
      </c>
      <c r="G772" s="221">
        <v>25</v>
      </c>
      <c r="H772" s="219" t="s">
        <v>1449</v>
      </c>
      <c r="I772" s="221" t="s">
        <v>1451</v>
      </c>
      <c r="J772" s="221">
        <v>4</v>
      </c>
      <c r="K772" s="221">
        <v>7</v>
      </c>
    </row>
    <row r="773" spans="2:11" ht="25.5" x14ac:dyDescent="0.2">
      <c r="B773" s="94">
        <v>746</v>
      </c>
      <c r="C773" s="167" t="s">
        <v>1585</v>
      </c>
      <c r="D773" s="115">
        <v>27</v>
      </c>
      <c r="E773" s="369"/>
      <c r="F773" s="185">
        <v>12</v>
      </c>
      <c r="G773" s="221">
        <v>99</v>
      </c>
      <c r="H773" s="219" t="s">
        <v>1449</v>
      </c>
      <c r="I773" s="221" t="s">
        <v>1451</v>
      </c>
      <c r="J773" s="221">
        <v>13</v>
      </c>
      <c r="K773" s="221">
        <v>21</v>
      </c>
    </row>
    <row r="774" spans="2:11" ht="35.25" customHeight="1" x14ac:dyDescent="0.2">
      <c r="B774" s="106">
        <v>747</v>
      </c>
      <c r="C774" s="166" t="s">
        <v>654</v>
      </c>
      <c r="D774" s="115">
        <v>8</v>
      </c>
      <c r="E774" s="367" t="s">
        <v>1137</v>
      </c>
      <c r="F774" s="185">
        <v>4</v>
      </c>
      <c r="G774" s="221">
        <v>110</v>
      </c>
      <c r="H774" s="219" t="s">
        <v>1449</v>
      </c>
      <c r="I774" s="221" t="s">
        <v>1451</v>
      </c>
      <c r="J774" s="221">
        <v>12</v>
      </c>
      <c r="K774" s="221">
        <v>16</v>
      </c>
    </row>
    <row r="775" spans="2:11" ht="29.25" customHeight="1" x14ac:dyDescent="0.2">
      <c r="B775" s="94">
        <v>748</v>
      </c>
      <c r="C775" s="166" t="s">
        <v>655</v>
      </c>
      <c r="D775" s="221">
        <v>46.7</v>
      </c>
      <c r="E775" s="369"/>
      <c r="F775" s="185">
        <v>17</v>
      </c>
      <c r="G775" s="221">
        <v>184</v>
      </c>
      <c r="H775" s="219" t="s">
        <v>1449</v>
      </c>
      <c r="I775" s="221" t="s">
        <v>1451</v>
      </c>
      <c r="J775" s="221">
        <v>16</v>
      </c>
      <c r="K775" s="221">
        <v>18</v>
      </c>
    </row>
    <row r="776" spans="2:11" ht="30" customHeight="1" x14ac:dyDescent="0.2">
      <c r="B776" s="98">
        <v>749</v>
      </c>
      <c r="C776" s="168" t="s">
        <v>261</v>
      </c>
      <c r="D776" s="220">
        <v>51.23</v>
      </c>
      <c r="E776" s="371" t="s">
        <v>1138</v>
      </c>
      <c r="F776" s="181">
        <v>12</v>
      </c>
      <c r="G776" s="220">
        <v>48</v>
      </c>
      <c r="H776" s="219" t="s">
        <v>1449</v>
      </c>
      <c r="I776" s="220" t="s">
        <v>1451</v>
      </c>
      <c r="J776" s="294" t="s">
        <v>1018</v>
      </c>
      <c r="K776" s="220">
        <v>6</v>
      </c>
    </row>
    <row r="777" spans="2:11" ht="35.25" customHeight="1" x14ac:dyDescent="0.2">
      <c r="B777" s="106">
        <v>750</v>
      </c>
      <c r="C777" s="168" t="s">
        <v>656</v>
      </c>
      <c r="D777" s="220">
        <v>2.61</v>
      </c>
      <c r="E777" s="372"/>
      <c r="F777" s="181">
        <v>3</v>
      </c>
      <c r="G777" s="220">
        <v>8</v>
      </c>
      <c r="H777" s="219" t="s">
        <v>1449</v>
      </c>
      <c r="I777" s="220" t="s">
        <v>1449</v>
      </c>
      <c r="J777" s="294" t="s">
        <v>1018</v>
      </c>
      <c r="K777" s="220">
        <v>4</v>
      </c>
    </row>
    <row r="778" spans="2:11" ht="21.75" customHeight="1" x14ac:dyDescent="0.2">
      <c r="B778" s="94">
        <v>751</v>
      </c>
      <c r="C778" s="168" t="s">
        <v>262</v>
      </c>
      <c r="D778" s="120">
        <v>0.23</v>
      </c>
      <c r="E778" s="372"/>
      <c r="F778" s="181">
        <v>1</v>
      </c>
      <c r="G778" s="220">
        <v>0</v>
      </c>
      <c r="H778" s="219" t="s">
        <v>1449</v>
      </c>
      <c r="I778" s="220" t="s">
        <v>1449</v>
      </c>
      <c r="J778" s="294" t="s">
        <v>1018</v>
      </c>
      <c r="K778" s="294" t="s">
        <v>1018</v>
      </c>
    </row>
    <row r="779" spans="2:11" ht="33" customHeight="1" x14ac:dyDescent="0.2">
      <c r="B779" s="106">
        <v>752</v>
      </c>
      <c r="C779" s="167" t="s">
        <v>1586</v>
      </c>
      <c r="D779" s="220">
        <v>125</v>
      </c>
      <c r="E779" s="373"/>
      <c r="F779" s="181">
        <v>20</v>
      </c>
      <c r="G779" s="220">
        <v>60</v>
      </c>
      <c r="H779" s="219" t="s">
        <v>1449</v>
      </c>
      <c r="I779" s="220" t="s">
        <v>1451</v>
      </c>
      <c r="J779" s="294" t="s">
        <v>1018</v>
      </c>
      <c r="K779" s="220">
        <v>6</v>
      </c>
    </row>
    <row r="780" spans="2:11" ht="51" x14ac:dyDescent="0.2">
      <c r="B780" s="94">
        <v>753</v>
      </c>
      <c r="C780" s="167" t="s">
        <v>938</v>
      </c>
      <c r="D780" s="220">
        <v>25.63</v>
      </c>
      <c r="E780" s="214" t="s">
        <v>1139</v>
      </c>
      <c r="F780" s="181">
        <v>5</v>
      </c>
      <c r="G780" s="220">
        <v>60</v>
      </c>
      <c r="H780" s="219" t="s">
        <v>1449</v>
      </c>
      <c r="I780" s="220" t="s">
        <v>1451</v>
      </c>
      <c r="J780" s="220">
        <v>6</v>
      </c>
      <c r="K780" s="220">
        <v>4</v>
      </c>
    </row>
    <row r="781" spans="2:11" ht="25.5" x14ac:dyDescent="0.2">
      <c r="B781" s="98">
        <v>754</v>
      </c>
      <c r="C781" s="167" t="s">
        <v>939</v>
      </c>
      <c r="D781" s="220">
        <v>3.12</v>
      </c>
      <c r="E781" s="121"/>
      <c r="F781" s="181">
        <v>5</v>
      </c>
      <c r="G781" s="220">
        <v>18</v>
      </c>
      <c r="H781" s="219" t="s">
        <v>1449</v>
      </c>
      <c r="I781" s="220" t="s">
        <v>1451</v>
      </c>
      <c r="J781" s="294" t="s">
        <v>1018</v>
      </c>
      <c r="K781" s="294" t="s">
        <v>1018</v>
      </c>
    </row>
    <row r="782" spans="2:11" x14ac:dyDescent="0.2">
      <c r="B782" s="106">
        <v>755</v>
      </c>
      <c r="C782" s="168" t="s">
        <v>657</v>
      </c>
      <c r="D782" s="220">
        <v>7.02</v>
      </c>
      <c r="E782" s="121"/>
      <c r="F782" s="181">
        <v>9</v>
      </c>
      <c r="G782" s="220">
        <v>35</v>
      </c>
      <c r="H782" s="219" t="s">
        <v>1449</v>
      </c>
      <c r="I782" s="220" t="s">
        <v>1451</v>
      </c>
      <c r="J782" s="220">
        <v>10</v>
      </c>
      <c r="K782" s="220">
        <v>6</v>
      </c>
    </row>
    <row r="783" spans="2:11" x14ac:dyDescent="0.2">
      <c r="B783" s="94">
        <v>756</v>
      </c>
      <c r="C783" s="167" t="s">
        <v>1587</v>
      </c>
      <c r="D783" s="220">
        <v>4.47</v>
      </c>
      <c r="E783" s="121"/>
      <c r="F783" s="181">
        <v>4</v>
      </c>
      <c r="G783" s="220">
        <v>25</v>
      </c>
      <c r="H783" s="219" t="s">
        <v>1449</v>
      </c>
      <c r="I783" s="220" t="s">
        <v>1451</v>
      </c>
      <c r="J783" s="294" t="s">
        <v>1018</v>
      </c>
      <c r="K783" s="294" t="s">
        <v>1018</v>
      </c>
    </row>
    <row r="784" spans="2:11" x14ac:dyDescent="0.2">
      <c r="B784" s="98">
        <v>757</v>
      </c>
      <c r="C784" s="168" t="s">
        <v>658</v>
      </c>
      <c r="D784" s="220">
        <v>7.22</v>
      </c>
      <c r="E784" s="121"/>
      <c r="F784" s="181">
        <v>4</v>
      </c>
      <c r="G784" s="220">
        <v>30</v>
      </c>
      <c r="H784" s="219" t="s">
        <v>1449</v>
      </c>
      <c r="I784" s="220" t="s">
        <v>1451</v>
      </c>
      <c r="J784" s="294" t="s">
        <v>1018</v>
      </c>
      <c r="K784" s="220">
        <v>6</v>
      </c>
    </row>
    <row r="785" spans="2:11" ht="25.5" x14ac:dyDescent="0.2">
      <c r="B785" s="106">
        <v>758</v>
      </c>
      <c r="C785" s="167" t="s">
        <v>1500</v>
      </c>
      <c r="D785" s="220">
        <v>21.94</v>
      </c>
      <c r="E785" s="121"/>
      <c r="F785" s="181">
        <v>9</v>
      </c>
      <c r="G785" s="220">
        <v>70</v>
      </c>
      <c r="H785" s="219" t="s">
        <v>1449</v>
      </c>
      <c r="I785" s="220" t="s">
        <v>1451</v>
      </c>
      <c r="J785" s="220">
        <v>12</v>
      </c>
      <c r="K785" s="220">
        <v>4</v>
      </c>
    </row>
    <row r="786" spans="2:11" x14ac:dyDescent="0.2">
      <c r="B786" s="94">
        <v>759</v>
      </c>
      <c r="C786" s="168" t="s">
        <v>266</v>
      </c>
      <c r="D786" s="220">
        <v>10.25</v>
      </c>
      <c r="E786" s="121"/>
      <c r="F786" s="181">
        <v>3</v>
      </c>
      <c r="G786" s="220">
        <v>38</v>
      </c>
      <c r="H786" s="219" t="s">
        <v>1449</v>
      </c>
      <c r="I786" s="220" t="s">
        <v>1451</v>
      </c>
      <c r="J786" s="220">
        <v>6</v>
      </c>
      <c r="K786" s="220">
        <v>4</v>
      </c>
    </row>
    <row r="787" spans="2:11" x14ac:dyDescent="0.2">
      <c r="B787" s="98">
        <v>760</v>
      </c>
      <c r="C787" s="168" t="s">
        <v>659</v>
      </c>
      <c r="D787" s="220">
        <v>7.35</v>
      </c>
      <c r="E787" s="121"/>
      <c r="F787" s="181">
        <v>10</v>
      </c>
      <c r="G787" s="220">
        <v>30</v>
      </c>
      <c r="H787" s="219" t="s">
        <v>1449</v>
      </c>
      <c r="I787" s="220" t="s">
        <v>1451</v>
      </c>
      <c r="J787" s="220">
        <v>8</v>
      </c>
      <c r="K787" s="220">
        <v>4</v>
      </c>
    </row>
    <row r="788" spans="2:11" x14ac:dyDescent="0.2">
      <c r="B788" s="106">
        <v>761</v>
      </c>
      <c r="C788" s="168" t="s">
        <v>660</v>
      </c>
      <c r="D788" s="220">
        <v>1.03</v>
      </c>
      <c r="E788" s="121"/>
      <c r="F788" s="181">
        <v>3</v>
      </c>
      <c r="G788" s="220">
        <v>0</v>
      </c>
      <c r="H788" s="219" t="s">
        <v>1449</v>
      </c>
      <c r="I788" s="220" t="s">
        <v>1451</v>
      </c>
      <c r="J788" s="294" t="s">
        <v>1018</v>
      </c>
      <c r="K788" s="294" t="s">
        <v>1018</v>
      </c>
    </row>
    <row r="789" spans="2:11" x14ac:dyDescent="0.2">
      <c r="B789" s="106">
        <v>762</v>
      </c>
      <c r="C789" s="168" t="s">
        <v>661</v>
      </c>
      <c r="D789" s="220">
        <v>2.67</v>
      </c>
      <c r="E789" s="121"/>
      <c r="F789" s="181">
        <v>2</v>
      </c>
      <c r="G789" s="220">
        <v>10</v>
      </c>
      <c r="H789" s="219" t="s">
        <v>1449</v>
      </c>
      <c r="I789" s="220" t="s">
        <v>1449</v>
      </c>
      <c r="J789" s="294" t="s">
        <v>1018</v>
      </c>
      <c r="K789" s="294" t="s">
        <v>1018</v>
      </c>
    </row>
    <row r="790" spans="2:11" ht="25.5" x14ac:dyDescent="0.2">
      <c r="B790" s="94">
        <v>763</v>
      </c>
      <c r="C790" s="167" t="s">
        <v>1501</v>
      </c>
      <c r="D790" s="120">
        <v>22.7</v>
      </c>
      <c r="E790" s="374" t="s">
        <v>1140</v>
      </c>
      <c r="F790" s="181">
        <v>2</v>
      </c>
      <c r="G790" s="220">
        <v>199</v>
      </c>
      <c r="H790" s="219" t="s">
        <v>1449</v>
      </c>
      <c r="I790" s="220" t="s">
        <v>1451</v>
      </c>
      <c r="J790" s="294" t="s">
        <v>1018</v>
      </c>
      <c r="K790" s="220">
        <v>8</v>
      </c>
    </row>
    <row r="791" spans="2:11" x14ac:dyDescent="0.2">
      <c r="B791" s="98">
        <v>764</v>
      </c>
      <c r="C791" s="168" t="s">
        <v>1502</v>
      </c>
      <c r="D791" s="120">
        <v>22</v>
      </c>
      <c r="E791" s="375"/>
      <c r="F791" s="181">
        <v>5</v>
      </c>
      <c r="G791" s="220">
        <v>75</v>
      </c>
      <c r="H791" s="219" t="s">
        <v>1449</v>
      </c>
      <c r="I791" s="220" t="s">
        <v>1449</v>
      </c>
      <c r="J791" s="294" t="s">
        <v>1018</v>
      </c>
      <c r="K791" s="220">
        <v>2</v>
      </c>
    </row>
    <row r="792" spans="2:11" ht="25.5" x14ac:dyDescent="0.2">
      <c r="B792" s="106">
        <v>765</v>
      </c>
      <c r="C792" s="168" t="s">
        <v>1553</v>
      </c>
      <c r="D792" s="120">
        <v>2.6</v>
      </c>
      <c r="E792" s="375"/>
      <c r="F792" s="181">
        <v>3</v>
      </c>
      <c r="G792" s="220">
        <v>0</v>
      </c>
      <c r="H792" s="219" t="s">
        <v>1449</v>
      </c>
      <c r="I792" s="220" t="s">
        <v>1449</v>
      </c>
      <c r="J792" s="294" t="s">
        <v>1018</v>
      </c>
      <c r="K792" s="294" t="s">
        <v>1018</v>
      </c>
    </row>
    <row r="793" spans="2:11" x14ac:dyDescent="0.2">
      <c r="B793" s="94"/>
      <c r="C793" s="174" t="s">
        <v>662</v>
      </c>
      <c r="D793" s="220"/>
      <c r="E793" s="375"/>
      <c r="F793" s="181"/>
      <c r="G793" s="220"/>
      <c r="H793" s="219"/>
      <c r="I793" s="220"/>
      <c r="J793" s="220"/>
      <c r="K793" s="220"/>
    </row>
    <row r="794" spans="2:11" x14ac:dyDescent="0.2">
      <c r="B794" s="98">
        <v>766</v>
      </c>
      <c r="C794" s="168" t="s">
        <v>271</v>
      </c>
      <c r="D794" s="220">
        <v>0.95</v>
      </c>
      <c r="E794" s="375"/>
      <c r="F794" s="181">
        <v>1</v>
      </c>
      <c r="G794" s="220">
        <v>0</v>
      </c>
      <c r="H794" s="219" t="s">
        <v>1449</v>
      </c>
      <c r="I794" s="220" t="s">
        <v>1449</v>
      </c>
      <c r="J794" s="294" t="s">
        <v>1018</v>
      </c>
      <c r="K794" s="294" t="s">
        <v>1018</v>
      </c>
    </row>
    <row r="795" spans="2:11" x14ac:dyDescent="0.2">
      <c r="B795" s="106">
        <v>767</v>
      </c>
      <c r="C795" s="168" t="s">
        <v>663</v>
      </c>
      <c r="D795" s="220">
        <v>3.45</v>
      </c>
      <c r="E795" s="375"/>
      <c r="F795" s="181">
        <v>4</v>
      </c>
      <c r="G795" s="220">
        <v>38</v>
      </c>
      <c r="H795" s="219" t="s">
        <v>1449</v>
      </c>
      <c r="I795" s="220" t="s">
        <v>1451</v>
      </c>
      <c r="J795" s="294" t="s">
        <v>1018</v>
      </c>
      <c r="K795" s="220">
        <v>15</v>
      </c>
    </row>
    <row r="796" spans="2:11" x14ac:dyDescent="0.2">
      <c r="B796" s="94">
        <v>768</v>
      </c>
      <c r="C796" s="168" t="s">
        <v>664</v>
      </c>
      <c r="D796" s="220">
        <v>1.1599999999999999</v>
      </c>
      <c r="E796" s="375"/>
      <c r="F796" s="181">
        <v>2</v>
      </c>
      <c r="G796" s="220">
        <v>26</v>
      </c>
      <c r="H796" s="219" t="s">
        <v>1449</v>
      </c>
      <c r="I796" s="220" t="s">
        <v>1451</v>
      </c>
      <c r="J796" s="294" t="s">
        <v>1018</v>
      </c>
      <c r="K796" s="220">
        <v>8</v>
      </c>
    </row>
    <row r="797" spans="2:11" x14ac:dyDescent="0.2">
      <c r="B797" s="98">
        <v>769</v>
      </c>
      <c r="C797" s="168" t="s">
        <v>274</v>
      </c>
      <c r="D797" s="220">
        <v>0.99</v>
      </c>
      <c r="E797" s="376"/>
      <c r="F797" s="181">
        <v>1</v>
      </c>
      <c r="G797" s="220">
        <v>15</v>
      </c>
      <c r="H797" s="219" t="s">
        <v>1449</v>
      </c>
      <c r="I797" s="220" t="s">
        <v>1451</v>
      </c>
      <c r="J797" s="294" t="s">
        <v>1018</v>
      </c>
      <c r="K797" s="220">
        <v>4</v>
      </c>
    </row>
    <row r="798" spans="2:11" x14ac:dyDescent="0.2">
      <c r="B798" s="106">
        <v>770</v>
      </c>
      <c r="C798" s="166" t="s">
        <v>275</v>
      </c>
      <c r="D798" s="221">
        <v>14.38</v>
      </c>
      <c r="E798" s="362" t="s">
        <v>1589</v>
      </c>
      <c r="F798" s="122">
        <v>0</v>
      </c>
      <c r="G798" s="221">
        <v>87</v>
      </c>
      <c r="H798" s="219" t="s">
        <v>1449</v>
      </c>
      <c r="I798" s="221" t="s">
        <v>1451</v>
      </c>
      <c r="J798" s="221">
        <v>2</v>
      </c>
      <c r="K798" s="221">
        <v>6</v>
      </c>
    </row>
    <row r="799" spans="2:11" ht="29.25" customHeight="1" x14ac:dyDescent="0.2">
      <c r="B799" s="106"/>
      <c r="C799" s="298" t="s">
        <v>1588</v>
      </c>
      <c r="D799" s="221"/>
      <c r="E799" s="362"/>
      <c r="F799" s="185"/>
      <c r="G799" s="221"/>
      <c r="H799" s="219"/>
      <c r="I799" s="221"/>
      <c r="J799" s="221"/>
      <c r="K799" s="221"/>
    </row>
    <row r="800" spans="2:11" x14ac:dyDescent="0.2">
      <c r="B800" s="106">
        <v>771</v>
      </c>
      <c r="C800" s="166" t="s">
        <v>277</v>
      </c>
      <c r="D800" s="221">
        <v>4.53</v>
      </c>
      <c r="E800" s="362"/>
      <c r="F800" s="169">
        <v>2</v>
      </c>
      <c r="G800" s="221">
        <v>1</v>
      </c>
      <c r="H800" s="219" t="s">
        <v>1449</v>
      </c>
      <c r="I800" s="221" t="s">
        <v>1449</v>
      </c>
      <c r="J800" s="295" t="s">
        <v>1018</v>
      </c>
      <c r="K800" s="295" t="s">
        <v>1018</v>
      </c>
    </row>
    <row r="801" spans="2:11" x14ac:dyDescent="0.2">
      <c r="B801" s="106">
        <v>772</v>
      </c>
      <c r="C801" s="166" t="s">
        <v>278</v>
      </c>
      <c r="D801" s="221">
        <v>9.75</v>
      </c>
      <c r="E801" s="362"/>
      <c r="F801" s="169">
        <v>5</v>
      </c>
      <c r="G801" s="221">
        <v>35</v>
      </c>
      <c r="H801" s="219" t="s">
        <v>1449</v>
      </c>
      <c r="I801" s="221" t="s">
        <v>1451</v>
      </c>
      <c r="J801" s="295" t="s">
        <v>1018</v>
      </c>
      <c r="K801" s="295" t="s">
        <v>1018</v>
      </c>
    </row>
    <row r="802" spans="2:11" x14ac:dyDescent="0.2">
      <c r="B802" s="106">
        <v>773</v>
      </c>
      <c r="C802" s="166" t="s">
        <v>665</v>
      </c>
      <c r="D802" s="221">
        <v>3.51</v>
      </c>
      <c r="E802" s="362"/>
      <c r="F802" s="169">
        <v>2</v>
      </c>
      <c r="G802" s="221">
        <v>21</v>
      </c>
      <c r="H802" s="219" t="s">
        <v>1449</v>
      </c>
      <c r="I802" s="221" t="s">
        <v>1451</v>
      </c>
      <c r="J802" s="295" t="s">
        <v>1018</v>
      </c>
      <c r="K802" s="221">
        <v>1</v>
      </c>
    </row>
    <row r="803" spans="2:11" x14ac:dyDescent="0.2">
      <c r="B803" s="106">
        <v>774</v>
      </c>
      <c r="C803" s="166" t="s">
        <v>280</v>
      </c>
      <c r="D803" s="221">
        <v>8.19</v>
      </c>
      <c r="E803" s="362"/>
      <c r="F803" s="169">
        <v>0</v>
      </c>
      <c r="G803" s="221">
        <v>36</v>
      </c>
      <c r="H803" s="219" t="s">
        <v>1449</v>
      </c>
      <c r="I803" s="221" t="s">
        <v>1449</v>
      </c>
      <c r="J803" s="295" t="s">
        <v>1018</v>
      </c>
      <c r="K803" s="221">
        <v>2</v>
      </c>
    </row>
    <row r="804" spans="2:11" ht="14.25" customHeight="1" x14ac:dyDescent="0.2">
      <c r="B804" s="106">
        <v>775</v>
      </c>
      <c r="C804" s="166" t="s">
        <v>666</v>
      </c>
      <c r="D804" s="115">
        <v>3.9</v>
      </c>
      <c r="E804" s="362"/>
      <c r="F804" s="169">
        <v>0</v>
      </c>
      <c r="G804" s="221">
        <v>20</v>
      </c>
      <c r="H804" s="219" t="s">
        <v>1449</v>
      </c>
      <c r="I804" s="221" t="s">
        <v>1451</v>
      </c>
      <c r="J804" s="295" t="s">
        <v>1018</v>
      </c>
      <c r="K804" s="221">
        <v>4</v>
      </c>
    </row>
    <row r="805" spans="2:11" x14ac:dyDescent="0.2">
      <c r="B805" s="106">
        <v>776</v>
      </c>
      <c r="C805" s="166" t="s">
        <v>282</v>
      </c>
      <c r="D805" s="221">
        <v>3.07</v>
      </c>
      <c r="E805" s="362"/>
      <c r="F805" s="169">
        <v>0</v>
      </c>
      <c r="G805" s="221">
        <v>22</v>
      </c>
      <c r="H805" s="219" t="s">
        <v>1449</v>
      </c>
      <c r="I805" s="221" t="s">
        <v>1449</v>
      </c>
      <c r="J805" s="295" t="s">
        <v>1018</v>
      </c>
      <c r="K805" s="221">
        <v>2</v>
      </c>
    </row>
    <row r="806" spans="2:11" x14ac:dyDescent="0.2">
      <c r="B806" s="106">
        <v>777</v>
      </c>
      <c r="C806" s="166" t="s">
        <v>283</v>
      </c>
      <c r="D806" s="221">
        <v>0.99</v>
      </c>
      <c r="E806" s="362"/>
      <c r="F806" s="169">
        <v>0</v>
      </c>
      <c r="G806" s="221">
        <v>10</v>
      </c>
      <c r="H806" s="219" t="s">
        <v>1449</v>
      </c>
      <c r="I806" s="221" t="s">
        <v>1449</v>
      </c>
      <c r="J806" s="295" t="s">
        <v>1018</v>
      </c>
      <c r="K806" s="295" t="s">
        <v>1018</v>
      </c>
    </row>
    <row r="807" spans="2:11" x14ac:dyDescent="0.2">
      <c r="B807" s="106">
        <v>778</v>
      </c>
      <c r="C807" s="166" t="s">
        <v>284</v>
      </c>
      <c r="D807" s="221">
        <v>1.82</v>
      </c>
      <c r="E807" s="362"/>
      <c r="F807" s="169">
        <v>0</v>
      </c>
      <c r="G807" s="221">
        <v>15</v>
      </c>
      <c r="H807" s="219" t="s">
        <v>1449</v>
      </c>
      <c r="I807" s="221" t="s">
        <v>1449</v>
      </c>
      <c r="J807" s="295" t="s">
        <v>1018</v>
      </c>
      <c r="K807" s="221">
        <v>3</v>
      </c>
    </row>
    <row r="808" spans="2:11" x14ac:dyDescent="0.2">
      <c r="B808" s="106">
        <v>779</v>
      </c>
      <c r="C808" s="166" t="s">
        <v>667</v>
      </c>
      <c r="D808" s="221">
        <v>4.09</v>
      </c>
      <c r="E808" s="362"/>
      <c r="F808" s="169">
        <v>0</v>
      </c>
      <c r="G808" s="221">
        <v>0</v>
      </c>
      <c r="H808" s="219" t="s">
        <v>1449</v>
      </c>
      <c r="I808" s="221" t="s">
        <v>1449</v>
      </c>
      <c r="J808" s="295" t="s">
        <v>1018</v>
      </c>
      <c r="K808" s="295" t="s">
        <v>1018</v>
      </c>
    </row>
    <row r="809" spans="2:11" ht="66.75" customHeight="1" x14ac:dyDescent="0.2">
      <c r="B809" s="106">
        <v>780</v>
      </c>
      <c r="C809" s="166" t="s">
        <v>668</v>
      </c>
      <c r="D809" s="221">
        <v>14.65</v>
      </c>
      <c r="E809" s="363" t="s">
        <v>1141</v>
      </c>
      <c r="F809" s="179">
        <v>0</v>
      </c>
      <c r="G809" s="221">
        <v>4</v>
      </c>
      <c r="H809" s="219" t="s">
        <v>1449</v>
      </c>
      <c r="I809" s="221" t="s">
        <v>1449</v>
      </c>
      <c r="J809" s="295" t="s">
        <v>1018</v>
      </c>
      <c r="K809" s="221">
        <v>4</v>
      </c>
    </row>
    <row r="810" spans="2:11" ht="47.25" customHeight="1" x14ac:dyDescent="0.2">
      <c r="B810" s="106">
        <v>781</v>
      </c>
      <c r="C810" s="166" t="s">
        <v>669</v>
      </c>
      <c r="D810" s="227">
        <v>1.4</v>
      </c>
      <c r="E810" s="364"/>
      <c r="F810" s="185">
        <v>0</v>
      </c>
      <c r="G810" s="221">
        <v>0</v>
      </c>
      <c r="H810" s="219" t="s">
        <v>1449</v>
      </c>
      <c r="I810" s="221" t="s">
        <v>1449</v>
      </c>
      <c r="J810" s="295" t="s">
        <v>1018</v>
      </c>
      <c r="K810" s="295" t="s">
        <v>1018</v>
      </c>
    </row>
    <row r="811" spans="2:11" ht="54" customHeight="1" x14ac:dyDescent="0.2">
      <c r="B811" s="106">
        <v>782</v>
      </c>
      <c r="C811" s="166" t="s">
        <v>670</v>
      </c>
      <c r="D811" s="115">
        <v>4.47</v>
      </c>
      <c r="E811" s="172" t="s">
        <v>1142</v>
      </c>
      <c r="F811" s="185">
        <v>0</v>
      </c>
      <c r="G811" s="221">
        <v>0</v>
      </c>
      <c r="H811" s="219" t="s">
        <v>1449</v>
      </c>
      <c r="I811" s="221" t="s">
        <v>1449</v>
      </c>
      <c r="J811" s="295" t="s">
        <v>1018</v>
      </c>
      <c r="K811" s="295" t="s">
        <v>1018</v>
      </c>
    </row>
    <row r="812" spans="2:11" hidden="1" x14ac:dyDescent="0.2">
      <c r="B812" s="132"/>
      <c r="C812" s="187"/>
      <c r="D812" s="104"/>
      <c r="E812" s="106"/>
      <c r="F812" s="106"/>
      <c r="G812" s="106"/>
      <c r="H812" s="106"/>
      <c r="I812" s="106"/>
      <c r="J812" s="106"/>
      <c r="K812" s="106"/>
    </row>
    <row r="813" spans="2:11" ht="55.5" customHeight="1" x14ac:dyDescent="0.2">
      <c r="B813" s="132"/>
      <c r="C813" s="236" t="s">
        <v>1590</v>
      </c>
      <c r="D813" s="402" t="s">
        <v>1591</v>
      </c>
      <c r="E813" s="403"/>
      <c r="F813" s="403"/>
      <c r="G813" s="403"/>
      <c r="H813" s="403"/>
      <c r="I813" s="403"/>
      <c r="J813" s="403"/>
      <c r="K813" s="404"/>
    </row>
    <row r="814" spans="2:11" ht="27" customHeight="1" x14ac:dyDescent="0.2">
      <c r="B814" s="133"/>
      <c r="C814" s="171" t="s">
        <v>146</v>
      </c>
      <c r="D814" s="188"/>
      <c r="E814" s="349" t="s">
        <v>1148</v>
      </c>
      <c r="F814" s="135"/>
      <c r="G814" s="133"/>
      <c r="H814" s="133"/>
      <c r="I814" s="133"/>
      <c r="J814" s="135"/>
      <c r="K814" s="135"/>
    </row>
    <row r="815" spans="2:11" x14ac:dyDescent="0.2">
      <c r="B815" s="133">
        <v>783</v>
      </c>
      <c r="C815" s="136" t="s">
        <v>1592</v>
      </c>
      <c r="D815" s="137">
        <v>6.53</v>
      </c>
      <c r="E815" s="350"/>
      <c r="F815" s="135">
        <v>5</v>
      </c>
      <c r="G815" s="133">
        <v>65</v>
      </c>
      <c r="H815" s="133" t="s">
        <v>1449</v>
      </c>
      <c r="I815" s="133" t="s">
        <v>1451</v>
      </c>
      <c r="J815" s="135" t="s">
        <v>1018</v>
      </c>
      <c r="K815" s="135">
        <v>3</v>
      </c>
    </row>
    <row r="816" spans="2:11" x14ac:dyDescent="0.2">
      <c r="B816" s="133">
        <v>784</v>
      </c>
      <c r="C816" s="138" t="s">
        <v>1593</v>
      </c>
      <c r="D816" s="137">
        <v>7.19</v>
      </c>
      <c r="E816" s="350"/>
      <c r="F816" s="135">
        <v>6</v>
      </c>
      <c r="G816" s="133">
        <v>70</v>
      </c>
      <c r="H816" s="133" t="s">
        <v>1449</v>
      </c>
      <c r="I816" s="133" t="s">
        <v>1451</v>
      </c>
      <c r="J816" s="135" t="s">
        <v>1018</v>
      </c>
      <c r="K816" s="135">
        <v>4</v>
      </c>
    </row>
    <row r="817" spans="2:11" ht="25.5" x14ac:dyDescent="0.2">
      <c r="B817" s="133">
        <v>785</v>
      </c>
      <c r="C817" s="134" t="s">
        <v>940</v>
      </c>
      <c r="D817" s="139">
        <v>3.34</v>
      </c>
      <c r="E817" s="350"/>
      <c r="F817" s="141">
        <v>5</v>
      </c>
      <c r="G817" s="141">
        <v>37</v>
      </c>
      <c r="H817" s="133" t="s">
        <v>1449</v>
      </c>
      <c r="I817" s="141" t="s">
        <v>1451</v>
      </c>
      <c r="J817" s="135" t="s">
        <v>1018</v>
      </c>
      <c r="K817" s="141">
        <v>3</v>
      </c>
    </row>
    <row r="818" spans="2:11" ht="25.5" x14ac:dyDescent="0.2">
      <c r="B818" s="133">
        <v>786</v>
      </c>
      <c r="C818" s="134" t="s">
        <v>66</v>
      </c>
      <c r="D818" s="139">
        <v>2.31</v>
      </c>
      <c r="E818" s="350"/>
      <c r="F818" s="141">
        <v>0</v>
      </c>
      <c r="G818" s="141">
        <v>31</v>
      </c>
      <c r="H818" s="133" t="s">
        <v>1449</v>
      </c>
      <c r="I818" s="141" t="s">
        <v>1451</v>
      </c>
      <c r="J818" s="135" t="s">
        <v>1018</v>
      </c>
      <c r="K818" s="141">
        <v>13</v>
      </c>
    </row>
    <row r="819" spans="2:11" ht="25.5" x14ac:dyDescent="0.2">
      <c r="B819" s="133">
        <v>787</v>
      </c>
      <c r="C819" s="134" t="s">
        <v>67</v>
      </c>
      <c r="D819" s="139">
        <v>0.6</v>
      </c>
      <c r="E819" s="350"/>
      <c r="F819" s="141">
        <v>0</v>
      </c>
      <c r="G819" s="141">
        <v>15</v>
      </c>
      <c r="H819" s="133" t="s">
        <v>1449</v>
      </c>
      <c r="I819" s="141" t="s">
        <v>1449</v>
      </c>
      <c r="J819" s="135" t="s">
        <v>1018</v>
      </c>
      <c r="K819" s="141" t="s">
        <v>1018</v>
      </c>
    </row>
    <row r="820" spans="2:11" ht="25.5" x14ac:dyDescent="0.2">
      <c r="B820" s="133">
        <v>788</v>
      </c>
      <c r="C820" s="134" t="s">
        <v>941</v>
      </c>
      <c r="D820" s="139">
        <v>2.56</v>
      </c>
      <c r="E820" s="350"/>
      <c r="F820" s="141">
        <v>0</v>
      </c>
      <c r="G820" s="141">
        <v>23</v>
      </c>
      <c r="H820" s="133" t="s">
        <v>1449</v>
      </c>
      <c r="I820" s="141" t="s">
        <v>1449</v>
      </c>
      <c r="J820" s="135" t="s">
        <v>1018</v>
      </c>
      <c r="K820" s="141">
        <v>4</v>
      </c>
    </row>
    <row r="821" spans="2:11" ht="25.5" x14ac:dyDescent="0.2">
      <c r="B821" s="133">
        <v>789</v>
      </c>
      <c r="C821" s="134" t="s">
        <v>69</v>
      </c>
      <c r="D821" s="139">
        <v>4.03</v>
      </c>
      <c r="E821" s="350"/>
      <c r="F821" s="141">
        <v>0</v>
      </c>
      <c r="G821" s="141">
        <v>36</v>
      </c>
      <c r="H821" s="133" t="s">
        <v>1449</v>
      </c>
      <c r="I821" s="141" t="s">
        <v>1451</v>
      </c>
      <c r="J821" s="135" t="s">
        <v>1018</v>
      </c>
      <c r="K821" s="141">
        <v>4</v>
      </c>
    </row>
    <row r="822" spans="2:11" x14ac:dyDescent="0.2">
      <c r="B822" s="133">
        <v>790</v>
      </c>
      <c r="C822" s="134" t="s">
        <v>1594</v>
      </c>
      <c r="D822" s="139">
        <v>0.19</v>
      </c>
      <c r="E822" s="350"/>
      <c r="F822" s="141">
        <v>1</v>
      </c>
      <c r="G822" s="141">
        <v>10</v>
      </c>
      <c r="H822" s="133" t="s">
        <v>1449</v>
      </c>
      <c r="I822" s="141" t="s">
        <v>1451</v>
      </c>
      <c r="J822" s="135" t="s">
        <v>1018</v>
      </c>
      <c r="K822" s="141" t="s">
        <v>1018</v>
      </c>
    </row>
    <row r="823" spans="2:11" ht="25.5" x14ac:dyDescent="0.2">
      <c r="B823" s="133">
        <v>791</v>
      </c>
      <c r="C823" s="134" t="s">
        <v>70</v>
      </c>
      <c r="D823" s="139">
        <v>5.77</v>
      </c>
      <c r="E823" s="350"/>
      <c r="F823" s="141">
        <v>6</v>
      </c>
      <c r="G823" s="141">
        <v>90</v>
      </c>
      <c r="H823" s="133" t="s">
        <v>1449</v>
      </c>
      <c r="I823" s="141" t="s">
        <v>1451</v>
      </c>
      <c r="J823" s="135" t="s">
        <v>1018</v>
      </c>
      <c r="K823" s="141">
        <v>9</v>
      </c>
    </row>
    <row r="824" spans="2:11" ht="25.5" x14ac:dyDescent="0.2">
      <c r="B824" s="133">
        <v>792</v>
      </c>
      <c r="C824" s="134" t="s">
        <v>115</v>
      </c>
      <c r="D824" s="139">
        <v>1.53</v>
      </c>
      <c r="E824" s="350"/>
      <c r="F824" s="141">
        <v>1</v>
      </c>
      <c r="G824" s="141">
        <v>10</v>
      </c>
      <c r="H824" s="133" t="s">
        <v>1449</v>
      </c>
      <c r="I824" s="141" t="s">
        <v>1449</v>
      </c>
      <c r="J824" s="135" t="s">
        <v>1018</v>
      </c>
      <c r="K824" s="141" t="s">
        <v>1018</v>
      </c>
    </row>
    <row r="825" spans="2:11" ht="25.5" x14ac:dyDescent="0.2">
      <c r="B825" s="133">
        <v>793</v>
      </c>
      <c r="C825" s="134" t="s">
        <v>71</v>
      </c>
      <c r="D825" s="139">
        <v>3.75</v>
      </c>
      <c r="E825" s="350"/>
      <c r="F825" s="141">
        <v>3</v>
      </c>
      <c r="G825" s="141">
        <v>57</v>
      </c>
      <c r="H825" s="133" t="s">
        <v>1449</v>
      </c>
      <c r="I825" s="141" t="s">
        <v>1451</v>
      </c>
      <c r="J825" s="135" t="s">
        <v>1018</v>
      </c>
      <c r="K825" s="141">
        <v>15</v>
      </c>
    </row>
    <row r="826" spans="2:11" ht="25.5" x14ac:dyDescent="0.2">
      <c r="B826" s="133">
        <v>794</v>
      </c>
      <c r="C826" s="134" t="s">
        <v>942</v>
      </c>
      <c r="D826" s="139">
        <v>14</v>
      </c>
      <c r="E826" s="350"/>
      <c r="F826" s="141">
        <v>13</v>
      </c>
      <c r="G826" s="141">
        <v>121</v>
      </c>
      <c r="H826" s="133" t="s">
        <v>1449</v>
      </c>
      <c r="I826" s="141" t="s">
        <v>1451</v>
      </c>
      <c r="J826" s="135" t="s">
        <v>1018</v>
      </c>
      <c r="K826" s="141">
        <v>11</v>
      </c>
    </row>
    <row r="827" spans="2:11" x14ac:dyDescent="0.2">
      <c r="B827" s="133">
        <v>795</v>
      </c>
      <c r="C827" s="134" t="s">
        <v>1595</v>
      </c>
      <c r="D827" s="139">
        <v>3.03</v>
      </c>
      <c r="E827" s="350"/>
      <c r="F827" s="141">
        <v>2</v>
      </c>
      <c r="G827" s="141">
        <v>0</v>
      </c>
      <c r="H827" s="133" t="s">
        <v>1449</v>
      </c>
      <c r="I827" s="141" t="s">
        <v>1449</v>
      </c>
      <c r="J827" s="135" t="s">
        <v>1018</v>
      </c>
      <c r="K827" s="141" t="s">
        <v>1018</v>
      </c>
    </row>
    <row r="828" spans="2:11" ht="25.5" x14ac:dyDescent="0.2">
      <c r="B828" s="133">
        <v>796</v>
      </c>
      <c r="C828" s="134" t="s">
        <v>77</v>
      </c>
      <c r="D828" s="139">
        <v>2.86</v>
      </c>
      <c r="E828" s="351"/>
      <c r="F828" s="141">
        <v>2</v>
      </c>
      <c r="G828" s="141">
        <v>71</v>
      </c>
      <c r="H828" s="133" t="s">
        <v>1449</v>
      </c>
      <c r="I828" s="141" t="s">
        <v>1451</v>
      </c>
      <c r="J828" s="135" t="s">
        <v>1018</v>
      </c>
      <c r="K828" s="141">
        <v>3</v>
      </c>
    </row>
    <row r="829" spans="2:11" ht="30.75" customHeight="1" x14ac:dyDescent="0.2">
      <c r="B829" s="133">
        <v>797</v>
      </c>
      <c r="C829" s="142" t="s">
        <v>76</v>
      </c>
      <c r="D829" s="144">
        <v>30</v>
      </c>
      <c r="E829" s="349" t="s">
        <v>1147</v>
      </c>
      <c r="F829" s="145">
        <v>7</v>
      </c>
      <c r="G829" s="145">
        <v>30</v>
      </c>
      <c r="H829" s="143" t="s">
        <v>1449</v>
      </c>
      <c r="I829" s="145" t="s">
        <v>1451</v>
      </c>
      <c r="J829" s="145" t="s">
        <v>1018</v>
      </c>
      <c r="K829" s="145" t="s">
        <v>1018</v>
      </c>
    </row>
    <row r="830" spans="2:11" ht="30.75" customHeight="1" x14ac:dyDescent="0.2">
      <c r="B830" s="133">
        <v>798</v>
      </c>
      <c r="C830" s="134" t="s">
        <v>943</v>
      </c>
      <c r="D830" s="139">
        <v>4.67</v>
      </c>
      <c r="E830" s="350"/>
      <c r="F830" s="293" t="s">
        <v>1016</v>
      </c>
      <c r="G830" s="141">
        <v>0</v>
      </c>
      <c r="H830" s="140" t="s">
        <v>1449</v>
      </c>
      <c r="I830" s="141" t="s">
        <v>1449</v>
      </c>
      <c r="J830" s="141" t="s">
        <v>1018</v>
      </c>
      <c r="K830" s="141" t="s">
        <v>1018</v>
      </c>
    </row>
    <row r="831" spans="2:11" ht="21" customHeight="1" x14ac:dyDescent="0.2">
      <c r="B831" s="133">
        <v>799</v>
      </c>
      <c r="C831" s="134" t="s">
        <v>74</v>
      </c>
      <c r="D831" s="139">
        <v>26.5</v>
      </c>
      <c r="E831" s="351"/>
      <c r="F831" s="141">
        <v>22</v>
      </c>
      <c r="G831" s="141">
        <v>109</v>
      </c>
      <c r="H831" s="133" t="s">
        <v>1449</v>
      </c>
      <c r="I831" s="141" t="s">
        <v>1451</v>
      </c>
      <c r="J831" s="135" t="s">
        <v>1018</v>
      </c>
      <c r="K831" s="141">
        <v>18</v>
      </c>
    </row>
    <row r="832" spans="2:11" ht="24.75" customHeight="1" x14ac:dyDescent="0.2">
      <c r="B832" s="133">
        <v>800</v>
      </c>
      <c r="C832" s="134" t="s">
        <v>944</v>
      </c>
      <c r="D832" s="144">
        <v>9.3800000000000008</v>
      </c>
      <c r="E832" s="349" t="s">
        <v>1146</v>
      </c>
      <c r="F832" s="141">
        <v>0</v>
      </c>
      <c r="G832" s="140">
        <v>15</v>
      </c>
      <c r="H832" s="140" t="s">
        <v>1449</v>
      </c>
      <c r="I832" s="140" t="s">
        <v>1451</v>
      </c>
      <c r="J832" s="141" t="s">
        <v>1018</v>
      </c>
      <c r="K832" s="141" t="s">
        <v>1018</v>
      </c>
    </row>
    <row r="833" spans="2:11" ht="25.5" x14ac:dyDescent="0.2">
      <c r="B833" s="133">
        <v>801</v>
      </c>
      <c r="C833" s="146" t="s">
        <v>945</v>
      </c>
      <c r="D833" s="139">
        <v>9.26</v>
      </c>
      <c r="E833" s="350"/>
      <c r="F833" s="141">
        <v>0</v>
      </c>
      <c r="G833" s="141">
        <v>19</v>
      </c>
      <c r="H833" s="133" t="s">
        <v>1449</v>
      </c>
      <c r="I833" s="141" t="s">
        <v>1449</v>
      </c>
      <c r="J833" s="135" t="s">
        <v>1018</v>
      </c>
      <c r="K833" s="141">
        <v>6</v>
      </c>
    </row>
    <row r="834" spans="2:11" x14ac:dyDescent="0.2">
      <c r="B834" s="133">
        <v>802</v>
      </c>
      <c r="C834" s="146" t="s">
        <v>1596</v>
      </c>
      <c r="D834" s="139">
        <v>13</v>
      </c>
      <c r="E834" s="350"/>
      <c r="F834" s="141">
        <v>15</v>
      </c>
      <c r="G834" s="141">
        <v>24</v>
      </c>
      <c r="H834" s="133" t="s">
        <v>1449</v>
      </c>
      <c r="I834" s="141" t="s">
        <v>1451</v>
      </c>
      <c r="J834" s="135" t="s">
        <v>1018</v>
      </c>
      <c r="K834" s="141">
        <v>4</v>
      </c>
    </row>
    <row r="835" spans="2:11" ht="25.5" x14ac:dyDescent="0.2">
      <c r="B835" s="133"/>
      <c r="C835" s="186" t="s">
        <v>946</v>
      </c>
      <c r="D835" s="189"/>
      <c r="E835" s="350"/>
      <c r="F835" s="141"/>
      <c r="G835" s="141"/>
      <c r="H835" s="133"/>
      <c r="I835" s="141"/>
      <c r="J835" s="135"/>
      <c r="K835" s="141"/>
    </row>
    <row r="836" spans="2:11" x14ac:dyDescent="0.2">
      <c r="B836" s="133">
        <v>803</v>
      </c>
      <c r="C836" s="147" t="s">
        <v>605</v>
      </c>
      <c r="D836" s="97">
        <v>2.4300000000000002</v>
      </c>
      <c r="E836" s="350"/>
      <c r="F836" s="141">
        <v>6</v>
      </c>
      <c r="G836" s="141">
        <v>10</v>
      </c>
      <c r="H836" s="133" t="s">
        <v>1449</v>
      </c>
      <c r="I836" s="141" t="s">
        <v>1449</v>
      </c>
      <c r="J836" s="141" t="s">
        <v>1018</v>
      </c>
      <c r="K836" s="141">
        <v>3</v>
      </c>
    </row>
    <row r="837" spans="2:11" x14ac:dyDescent="0.2">
      <c r="B837" s="133">
        <v>804</v>
      </c>
      <c r="C837" s="147" t="s">
        <v>606</v>
      </c>
      <c r="D837" s="97">
        <v>2.37</v>
      </c>
      <c r="E837" s="350"/>
      <c r="F837" s="141">
        <v>6</v>
      </c>
      <c r="G837" s="141">
        <v>5</v>
      </c>
      <c r="H837" s="133" t="s">
        <v>1449</v>
      </c>
      <c r="I837" s="141" t="s">
        <v>1449</v>
      </c>
      <c r="J837" s="141" t="s">
        <v>1018</v>
      </c>
      <c r="K837" s="141">
        <v>4</v>
      </c>
    </row>
    <row r="838" spans="2:11" x14ac:dyDescent="0.2">
      <c r="B838" s="133">
        <v>805</v>
      </c>
      <c r="C838" s="147" t="s">
        <v>607</v>
      </c>
      <c r="D838" s="97">
        <v>0.6</v>
      </c>
      <c r="E838" s="350"/>
      <c r="F838" s="141">
        <v>3</v>
      </c>
      <c r="G838" s="141">
        <v>0</v>
      </c>
      <c r="H838" s="133" t="s">
        <v>1449</v>
      </c>
      <c r="I838" s="141" t="s">
        <v>1449</v>
      </c>
      <c r="J838" s="141" t="s">
        <v>1018</v>
      </c>
      <c r="K838" s="141">
        <v>2</v>
      </c>
    </row>
    <row r="839" spans="2:11" ht="25.5" x14ac:dyDescent="0.2">
      <c r="B839" s="133">
        <v>806</v>
      </c>
      <c r="C839" s="421" t="s">
        <v>1597</v>
      </c>
      <c r="D839" s="139">
        <v>9.3800000000000008</v>
      </c>
      <c r="E839" s="350"/>
      <c r="F839" s="293" t="s">
        <v>1016</v>
      </c>
      <c r="G839" s="141">
        <v>40</v>
      </c>
      <c r="H839" s="133" t="s">
        <v>1449</v>
      </c>
      <c r="I839" s="141" t="s">
        <v>1451</v>
      </c>
      <c r="J839" s="141" t="s">
        <v>1018</v>
      </c>
      <c r="K839" s="141">
        <v>9</v>
      </c>
    </row>
    <row r="840" spans="2:11" x14ac:dyDescent="0.2">
      <c r="B840" s="133">
        <v>807</v>
      </c>
      <c r="C840" s="146" t="s">
        <v>1598</v>
      </c>
      <c r="D840" s="139">
        <v>47.11</v>
      </c>
      <c r="E840" s="351"/>
      <c r="F840" s="141">
        <v>20</v>
      </c>
      <c r="G840" s="141">
        <v>116</v>
      </c>
      <c r="H840" s="133" t="s">
        <v>1449</v>
      </c>
      <c r="I840" s="141" t="s">
        <v>1449</v>
      </c>
      <c r="J840" s="141" t="s">
        <v>1018</v>
      </c>
      <c r="K840" s="141">
        <v>15</v>
      </c>
    </row>
    <row r="841" spans="2:11" ht="23.25" customHeight="1" x14ac:dyDescent="0.2">
      <c r="B841" s="133">
        <v>808</v>
      </c>
      <c r="C841" s="142" t="s">
        <v>86</v>
      </c>
      <c r="D841" s="144">
        <v>7.77</v>
      </c>
      <c r="E841" s="349" t="s">
        <v>1145</v>
      </c>
      <c r="F841" s="145">
        <v>8</v>
      </c>
      <c r="G841" s="145">
        <v>0</v>
      </c>
      <c r="H841" s="140" t="s">
        <v>1449</v>
      </c>
      <c r="I841" s="145" t="s">
        <v>1449</v>
      </c>
      <c r="J841" s="145" t="s">
        <v>1018</v>
      </c>
      <c r="K841" s="145" t="s">
        <v>1018</v>
      </c>
    </row>
    <row r="842" spans="2:11" ht="25.5" x14ac:dyDescent="0.2">
      <c r="B842" s="133">
        <v>809</v>
      </c>
      <c r="C842" s="146" t="s">
        <v>947</v>
      </c>
      <c r="D842" s="139">
        <v>9.92</v>
      </c>
      <c r="E842" s="350"/>
      <c r="F842" s="293" t="s">
        <v>1016</v>
      </c>
      <c r="G842" s="141">
        <v>18</v>
      </c>
      <c r="H842" s="133" t="s">
        <v>1449</v>
      </c>
      <c r="I842" s="141" t="s">
        <v>1449</v>
      </c>
      <c r="J842" s="141" t="s">
        <v>1018</v>
      </c>
      <c r="K842" s="141">
        <v>5</v>
      </c>
    </row>
    <row r="843" spans="2:11" x14ac:dyDescent="0.2">
      <c r="B843" s="133">
        <v>810</v>
      </c>
      <c r="C843" s="146" t="s">
        <v>948</v>
      </c>
      <c r="D843" s="139">
        <v>30.5</v>
      </c>
      <c r="E843" s="350"/>
      <c r="F843" s="141">
        <v>24</v>
      </c>
      <c r="G843" s="141">
        <v>60</v>
      </c>
      <c r="H843" s="133" t="s">
        <v>1449</v>
      </c>
      <c r="I843" s="141" t="s">
        <v>1449</v>
      </c>
      <c r="J843" s="141" t="s">
        <v>1018</v>
      </c>
      <c r="K843" s="141" t="s">
        <v>1018</v>
      </c>
    </row>
    <row r="844" spans="2:11" ht="27.75" customHeight="1" x14ac:dyDescent="0.2">
      <c r="B844" s="133"/>
      <c r="C844" s="186" t="s">
        <v>949</v>
      </c>
      <c r="D844" s="189"/>
      <c r="E844" s="350"/>
      <c r="F844" s="178"/>
      <c r="G844" s="141"/>
      <c r="H844" s="133"/>
      <c r="I844" s="141"/>
      <c r="J844" s="141"/>
      <c r="K844" s="141"/>
    </row>
    <row r="845" spans="2:11" ht="25.5" x14ac:dyDescent="0.2">
      <c r="B845" s="133">
        <v>811</v>
      </c>
      <c r="C845" s="147" t="s">
        <v>1592</v>
      </c>
      <c r="D845" s="97">
        <v>0.25</v>
      </c>
      <c r="E845" s="350"/>
      <c r="F845" s="293" t="s">
        <v>1016</v>
      </c>
      <c r="G845" s="141">
        <v>3</v>
      </c>
      <c r="H845" s="133" t="s">
        <v>1449</v>
      </c>
      <c r="I845" s="141" t="s">
        <v>1449</v>
      </c>
      <c r="J845" s="141" t="s">
        <v>1018</v>
      </c>
      <c r="K845" s="141" t="s">
        <v>1018</v>
      </c>
    </row>
    <row r="846" spans="2:11" ht="25.5" x14ac:dyDescent="0.2">
      <c r="B846" s="133">
        <v>812</v>
      </c>
      <c r="C846" s="147" t="s">
        <v>1593</v>
      </c>
      <c r="D846" s="97">
        <v>0.85</v>
      </c>
      <c r="E846" s="350"/>
      <c r="F846" s="293" t="s">
        <v>1016</v>
      </c>
      <c r="G846" s="141">
        <v>3</v>
      </c>
      <c r="H846" s="133" t="s">
        <v>1449</v>
      </c>
      <c r="I846" s="141" t="s">
        <v>1449</v>
      </c>
      <c r="J846" s="141" t="s">
        <v>1018</v>
      </c>
      <c r="K846" s="141" t="s">
        <v>1018</v>
      </c>
    </row>
    <row r="847" spans="2:11" ht="25.5" x14ac:dyDescent="0.2">
      <c r="B847" s="133">
        <v>813</v>
      </c>
      <c r="C847" s="147" t="s">
        <v>1599</v>
      </c>
      <c r="D847" s="97">
        <v>0.53</v>
      </c>
      <c r="E847" s="350"/>
      <c r="F847" s="293" t="s">
        <v>1016</v>
      </c>
      <c r="G847" s="141">
        <v>3</v>
      </c>
      <c r="H847" s="133" t="s">
        <v>1449</v>
      </c>
      <c r="I847" s="141" t="s">
        <v>1449</v>
      </c>
      <c r="J847" s="141" t="s">
        <v>1018</v>
      </c>
      <c r="K847" s="141" t="s">
        <v>1018</v>
      </c>
    </row>
    <row r="848" spans="2:11" ht="25.5" x14ac:dyDescent="0.2">
      <c r="B848" s="133">
        <v>814</v>
      </c>
      <c r="C848" s="147" t="s">
        <v>1600</v>
      </c>
      <c r="D848" s="97">
        <v>5.59</v>
      </c>
      <c r="E848" s="350"/>
      <c r="F848" s="293" t="s">
        <v>1016</v>
      </c>
      <c r="G848" s="141">
        <v>19</v>
      </c>
      <c r="H848" s="133" t="s">
        <v>1449</v>
      </c>
      <c r="I848" s="141" t="s">
        <v>1449</v>
      </c>
      <c r="J848" s="141" t="s">
        <v>1018</v>
      </c>
      <c r="K848" s="141">
        <v>1</v>
      </c>
    </row>
    <row r="849" spans="2:11" ht="25.5" x14ac:dyDescent="0.2">
      <c r="B849" s="133">
        <v>815</v>
      </c>
      <c r="C849" s="147" t="s">
        <v>1601</v>
      </c>
      <c r="D849" s="97">
        <v>4.7</v>
      </c>
      <c r="E849" s="350"/>
      <c r="F849" s="293" t="s">
        <v>1016</v>
      </c>
      <c r="G849" s="141">
        <v>14</v>
      </c>
      <c r="H849" s="133" t="s">
        <v>1449</v>
      </c>
      <c r="I849" s="141" t="s">
        <v>1449</v>
      </c>
      <c r="J849" s="141" t="s">
        <v>1018</v>
      </c>
      <c r="K849" s="141">
        <v>1</v>
      </c>
    </row>
    <row r="850" spans="2:11" ht="25.5" x14ac:dyDescent="0.2">
      <c r="B850" s="133">
        <v>816</v>
      </c>
      <c r="C850" s="146" t="s">
        <v>950</v>
      </c>
      <c r="D850" s="139">
        <v>1.72</v>
      </c>
      <c r="E850" s="350"/>
      <c r="F850" s="141">
        <v>1</v>
      </c>
      <c r="G850" s="141">
        <v>12</v>
      </c>
      <c r="H850" s="133" t="s">
        <v>1449</v>
      </c>
      <c r="I850" s="141" t="s">
        <v>1449</v>
      </c>
      <c r="J850" s="141" t="s">
        <v>1018</v>
      </c>
      <c r="K850" s="141" t="s">
        <v>1018</v>
      </c>
    </row>
    <row r="851" spans="2:11" ht="25.5" x14ac:dyDescent="0.2">
      <c r="B851" s="133">
        <v>817</v>
      </c>
      <c r="C851" s="146" t="s">
        <v>951</v>
      </c>
      <c r="D851" s="139">
        <v>3.21</v>
      </c>
      <c r="E851" s="350"/>
      <c r="F851" s="141">
        <v>1</v>
      </c>
      <c r="G851" s="141">
        <v>5</v>
      </c>
      <c r="H851" s="133" t="s">
        <v>1449</v>
      </c>
      <c r="I851" s="141" t="s">
        <v>1449</v>
      </c>
      <c r="J851" s="141" t="s">
        <v>1018</v>
      </c>
      <c r="K851" s="141" t="s">
        <v>1018</v>
      </c>
    </row>
    <row r="852" spans="2:11" ht="25.5" x14ac:dyDescent="0.2">
      <c r="B852" s="133">
        <v>818</v>
      </c>
      <c r="C852" s="146" t="s">
        <v>952</v>
      </c>
      <c r="D852" s="139">
        <v>1.44</v>
      </c>
      <c r="E852" s="350"/>
      <c r="F852" s="141">
        <v>1</v>
      </c>
      <c r="G852" s="141">
        <v>0</v>
      </c>
      <c r="H852" s="133" t="s">
        <v>1449</v>
      </c>
      <c r="I852" s="141" t="s">
        <v>1449</v>
      </c>
      <c r="J852" s="141" t="s">
        <v>1018</v>
      </c>
      <c r="K852" s="141" t="s">
        <v>1018</v>
      </c>
    </row>
    <row r="853" spans="2:11" ht="25.5" x14ac:dyDescent="0.2">
      <c r="B853" s="133">
        <v>819</v>
      </c>
      <c r="C853" s="146" t="s">
        <v>953</v>
      </c>
      <c r="D853" s="139">
        <v>2.73</v>
      </c>
      <c r="E853" s="351"/>
      <c r="F853" s="141">
        <v>1</v>
      </c>
      <c r="G853" s="141">
        <v>15</v>
      </c>
      <c r="H853" s="133" t="s">
        <v>1449</v>
      </c>
      <c r="I853" s="141" t="s">
        <v>1449</v>
      </c>
      <c r="J853" s="141" t="s">
        <v>1018</v>
      </c>
      <c r="K853" s="141" t="s">
        <v>1018</v>
      </c>
    </row>
    <row r="854" spans="2:11" ht="20.25" customHeight="1" x14ac:dyDescent="0.2">
      <c r="B854" s="133">
        <v>820</v>
      </c>
      <c r="C854" s="142" t="s">
        <v>954</v>
      </c>
      <c r="D854" s="144">
        <v>22.63</v>
      </c>
      <c r="E854" s="349" t="s">
        <v>1144</v>
      </c>
      <c r="F854" s="145">
        <v>17</v>
      </c>
      <c r="G854" s="145">
        <v>108</v>
      </c>
      <c r="H854" s="225" t="s">
        <v>1449</v>
      </c>
      <c r="I854" s="145" t="s">
        <v>1451</v>
      </c>
      <c r="J854" s="145" t="s">
        <v>1018</v>
      </c>
      <c r="K854" s="145" t="s">
        <v>1018</v>
      </c>
    </row>
    <row r="855" spans="2:11" ht="25.5" x14ac:dyDescent="0.2">
      <c r="B855" s="133">
        <v>821</v>
      </c>
      <c r="C855" s="146" t="s">
        <v>955</v>
      </c>
      <c r="D855" s="139">
        <v>10.89</v>
      </c>
      <c r="E855" s="350"/>
      <c r="F855" s="141">
        <v>7</v>
      </c>
      <c r="G855" s="141">
        <v>65</v>
      </c>
      <c r="H855" s="133" t="s">
        <v>1449</v>
      </c>
      <c r="I855" s="141" t="s">
        <v>1451</v>
      </c>
      <c r="J855" s="141" t="s">
        <v>1018</v>
      </c>
      <c r="K855" s="141">
        <v>2</v>
      </c>
    </row>
    <row r="856" spans="2:11" ht="25.5" x14ac:dyDescent="0.2">
      <c r="B856" s="133">
        <v>822</v>
      </c>
      <c r="C856" s="146" t="s">
        <v>956</v>
      </c>
      <c r="D856" s="139">
        <v>7.4</v>
      </c>
      <c r="E856" s="350"/>
      <c r="F856" s="293" t="s">
        <v>1016</v>
      </c>
      <c r="G856" s="141">
        <v>120</v>
      </c>
      <c r="H856" s="133" t="s">
        <v>1449</v>
      </c>
      <c r="I856" s="141" t="s">
        <v>1451</v>
      </c>
      <c r="J856" s="141" t="s">
        <v>1018</v>
      </c>
      <c r="K856" s="141" t="s">
        <v>1018</v>
      </c>
    </row>
    <row r="857" spans="2:11" ht="25.5" x14ac:dyDescent="0.2">
      <c r="B857" s="133">
        <v>823</v>
      </c>
      <c r="C857" s="146" t="s">
        <v>957</v>
      </c>
      <c r="D857" s="139">
        <v>3.04</v>
      </c>
      <c r="E857" s="350"/>
      <c r="F857" s="141">
        <v>3</v>
      </c>
      <c r="G857" s="141">
        <v>27</v>
      </c>
      <c r="H857" s="133" t="s">
        <v>1449</v>
      </c>
      <c r="I857" s="141" t="s">
        <v>1451</v>
      </c>
      <c r="J857" s="141" t="s">
        <v>1018</v>
      </c>
      <c r="K857" s="141">
        <v>2</v>
      </c>
    </row>
    <row r="858" spans="2:11" ht="25.5" x14ac:dyDescent="0.2">
      <c r="B858" s="133">
        <v>824</v>
      </c>
      <c r="C858" s="146" t="s">
        <v>958</v>
      </c>
      <c r="D858" s="139">
        <v>5.0999999999999996</v>
      </c>
      <c r="E858" s="350"/>
      <c r="F858" s="141">
        <v>5</v>
      </c>
      <c r="G858" s="141">
        <v>85</v>
      </c>
      <c r="H858" s="133" t="s">
        <v>1449</v>
      </c>
      <c r="I858" s="141" t="s">
        <v>1451</v>
      </c>
      <c r="J858" s="141" t="s">
        <v>1018</v>
      </c>
      <c r="K858" s="141">
        <v>2</v>
      </c>
    </row>
    <row r="859" spans="2:11" ht="30" x14ac:dyDescent="0.2">
      <c r="B859" s="133"/>
      <c r="C859" s="203" t="s">
        <v>959</v>
      </c>
      <c r="D859" s="139"/>
      <c r="E859" s="350"/>
      <c r="F859" s="141"/>
      <c r="G859" s="141"/>
      <c r="H859" s="133" t="s">
        <v>1449</v>
      </c>
      <c r="I859" s="141"/>
      <c r="J859" s="141" t="s">
        <v>1018</v>
      </c>
      <c r="K859" s="141" t="s">
        <v>1018</v>
      </c>
    </row>
    <row r="860" spans="2:11" x14ac:dyDescent="0.2">
      <c r="B860" s="133">
        <v>825</v>
      </c>
      <c r="C860" s="147" t="s">
        <v>1592</v>
      </c>
      <c r="D860" s="97">
        <v>0.21</v>
      </c>
      <c r="E860" s="350"/>
      <c r="F860" s="141">
        <v>0</v>
      </c>
      <c r="G860" s="141">
        <v>0</v>
      </c>
      <c r="H860" s="133" t="s">
        <v>1449</v>
      </c>
      <c r="I860" s="141" t="s">
        <v>1449</v>
      </c>
      <c r="J860" s="141" t="s">
        <v>1018</v>
      </c>
      <c r="K860" s="141" t="s">
        <v>1018</v>
      </c>
    </row>
    <row r="861" spans="2:11" x14ac:dyDescent="0.2">
      <c r="B861" s="133">
        <v>826</v>
      </c>
      <c r="C861" s="147" t="s">
        <v>960</v>
      </c>
      <c r="D861" s="97">
        <v>0.22</v>
      </c>
      <c r="E861" s="350"/>
      <c r="F861" s="141">
        <v>0</v>
      </c>
      <c r="G861" s="141">
        <v>0</v>
      </c>
      <c r="H861" s="133" t="s">
        <v>1449</v>
      </c>
      <c r="I861" s="141" t="s">
        <v>1449</v>
      </c>
      <c r="J861" s="141" t="s">
        <v>1018</v>
      </c>
      <c r="K861" s="141" t="s">
        <v>1018</v>
      </c>
    </row>
    <row r="862" spans="2:11" x14ac:dyDescent="0.2">
      <c r="B862" s="133">
        <v>827</v>
      </c>
      <c r="C862" s="147" t="s">
        <v>961</v>
      </c>
      <c r="D862" s="97">
        <v>0.35</v>
      </c>
      <c r="E862" s="350"/>
      <c r="F862" s="141">
        <v>0</v>
      </c>
      <c r="G862" s="141">
        <v>0</v>
      </c>
      <c r="H862" s="133" t="s">
        <v>1449</v>
      </c>
      <c r="I862" s="141" t="s">
        <v>1449</v>
      </c>
      <c r="J862" s="141" t="s">
        <v>1018</v>
      </c>
      <c r="K862" s="141" t="s">
        <v>1018</v>
      </c>
    </row>
    <row r="863" spans="2:11" x14ac:dyDescent="0.2">
      <c r="B863" s="133">
        <v>828</v>
      </c>
      <c r="C863" s="146" t="s">
        <v>962</v>
      </c>
      <c r="D863" s="139">
        <v>0.32</v>
      </c>
      <c r="E863" s="350"/>
      <c r="F863" s="141">
        <v>0</v>
      </c>
      <c r="G863" s="141">
        <v>1</v>
      </c>
      <c r="H863" s="133" t="s">
        <v>1449</v>
      </c>
      <c r="I863" s="141" t="s">
        <v>1449</v>
      </c>
      <c r="J863" s="141" t="s">
        <v>1018</v>
      </c>
      <c r="K863" s="141" t="s">
        <v>1018</v>
      </c>
    </row>
    <row r="864" spans="2:11" x14ac:dyDescent="0.2">
      <c r="B864" s="133">
        <v>829</v>
      </c>
      <c r="C864" s="146" t="s">
        <v>963</v>
      </c>
      <c r="D864" s="139">
        <v>0.73</v>
      </c>
      <c r="E864" s="350"/>
      <c r="F864" s="141">
        <v>0</v>
      </c>
      <c r="G864" s="141">
        <v>1</v>
      </c>
      <c r="H864" s="133" t="s">
        <v>1449</v>
      </c>
      <c r="I864" s="141" t="s">
        <v>1449</v>
      </c>
      <c r="J864" s="141" t="s">
        <v>1018</v>
      </c>
      <c r="K864" s="141" t="s">
        <v>1018</v>
      </c>
    </row>
    <row r="865" spans="2:11" ht="25.5" x14ac:dyDescent="0.2">
      <c r="B865" s="133"/>
      <c r="C865" s="186" t="s">
        <v>964</v>
      </c>
      <c r="D865" s="189"/>
      <c r="E865" s="350"/>
      <c r="F865" s="141"/>
      <c r="G865" s="141"/>
      <c r="H865" s="133"/>
      <c r="I865" s="141"/>
      <c r="J865" s="141"/>
      <c r="K865" s="141"/>
    </row>
    <row r="866" spans="2:11" x14ac:dyDescent="0.2">
      <c r="B866" s="133">
        <v>830</v>
      </c>
      <c r="C866" s="148" t="s">
        <v>605</v>
      </c>
      <c r="D866" s="97">
        <v>0.38</v>
      </c>
      <c r="E866" s="350"/>
      <c r="F866" s="141">
        <v>0</v>
      </c>
      <c r="G866" s="141">
        <v>8</v>
      </c>
      <c r="H866" s="133" t="s">
        <v>1449</v>
      </c>
      <c r="I866" s="141" t="s">
        <v>1449</v>
      </c>
      <c r="J866" s="141" t="s">
        <v>1018</v>
      </c>
      <c r="K866" s="141" t="s">
        <v>1018</v>
      </c>
    </row>
    <row r="867" spans="2:11" x14ac:dyDescent="0.2">
      <c r="B867" s="133">
        <v>831</v>
      </c>
      <c r="C867" s="149" t="s">
        <v>606</v>
      </c>
      <c r="D867" s="97">
        <v>0.48</v>
      </c>
      <c r="E867" s="351"/>
      <c r="F867" s="141">
        <v>0</v>
      </c>
      <c r="G867" s="141">
        <v>0</v>
      </c>
      <c r="H867" s="133" t="s">
        <v>1449</v>
      </c>
      <c r="I867" s="141" t="s">
        <v>1449</v>
      </c>
      <c r="J867" s="141" t="s">
        <v>1018</v>
      </c>
      <c r="K867" s="141" t="s">
        <v>1018</v>
      </c>
    </row>
    <row r="868" spans="2:11" ht="27.75" customHeight="1" x14ac:dyDescent="0.2">
      <c r="B868" s="133">
        <v>832</v>
      </c>
      <c r="C868" s="146" t="s">
        <v>965</v>
      </c>
      <c r="D868" s="139">
        <v>3.64</v>
      </c>
      <c r="E868" s="349" t="s">
        <v>1165</v>
      </c>
      <c r="F868" s="141">
        <v>0</v>
      </c>
      <c r="G868" s="141">
        <v>43</v>
      </c>
      <c r="H868" s="140" t="s">
        <v>1449</v>
      </c>
      <c r="I868" s="141" t="s">
        <v>1451</v>
      </c>
      <c r="J868" s="141" t="s">
        <v>1018</v>
      </c>
      <c r="K868" s="141">
        <v>3</v>
      </c>
    </row>
    <row r="869" spans="2:11" ht="25.5" x14ac:dyDescent="0.2">
      <c r="B869" s="133">
        <v>833</v>
      </c>
      <c r="C869" s="146" t="s">
        <v>966</v>
      </c>
      <c r="D869" s="139">
        <v>21.25</v>
      </c>
      <c r="E869" s="350"/>
      <c r="F869" s="293" t="s">
        <v>1016</v>
      </c>
      <c r="G869" s="141">
        <v>153</v>
      </c>
      <c r="H869" s="133" t="s">
        <v>1449</v>
      </c>
      <c r="I869" s="141" t="s">
        <v>1449</v>
      </c>
      <c r="J869" s="141" t="s">
        <v>1018</v>
      </c>
      <c r="K869" s="141" t="s">
        <v>1018</v>
      </c>
    </row>
    <row r="870" spans="2:11" ht="29.25" customHeight="1" x14ac:dyDescent="0.2">
      <c r="B870" s="133"/>
      <c r="C870" s="186" t="s">
        <v>967</v>
      </c>
      <c r="D870" s="189"/>
      <c r="E870" s="350"/>
      <c r="F870" s="178"/>
      <c r="G870" s="141"/>
      <c r="H870" s="133"/>
      <c r="I870" s="141"/>
      <c r="J870" s="141"/>
      <c r="K870" s="141"/>
    </row>
    <row r="871" spans="2:11" ht="25.5" x14ac:dyDescent="0.2">
      <c r="B871" s="133">
        <v>834</v>
      </c>
      <c r="C871" s="147" t="s">
        <v>605</v>
      </c>
      <c r="D871" s="150">
        <v>2.1800000000000002</v>
      </c>
      <c r="E871" s="350"/>
      <c r="F871" s="293" t="s">
        <v>1016</v>
      </c>
      <c r="G871" s="141">
        <v>23</v>
      </c>
      <c r="H871" s="133" t="s">
        <v>1449</v>
      </c>
      <c r="I871" s="141" t="s">
        <v>1451</v>
      </c>
      <c r="J871" s="141" t="s">
        <v>1018</v>
      </c>
      <c r="K871" s="141" t="s">
        <v>1018</v>
      </c>
    </row>
    <row r="872" spans="2:11" ht="25.5" x14ac:dyDescent="0.2">
      <c r="B872" s="133">
        <v>835</v>
      </c>
      <c r="C872" s="147" t="s">
        <v>1593</v>
      </c>
      <c r="D872" s="150">
        <v>1.07</v>
      </c>
      <c r="E872" s="350"/>
      <c r="F872" s="293" t="s">
        <v>1016</v>
      </c>
      <c r="G872" s="141">
        <v>10</v>
      </c>
      <c r="H872" s="133" t="s">
        <v>1449</v>
      </c>
      <c r="I872" s="141" t="s">
        <v>1451</v>
      </c>
      <c r="J872" s="141" t="s">
        <v>1018</v>
      </c>
      <c r="K872" s="141" t="s">
        <v>1018</v>
      </c>
    </row>
    <row r="873" spans="2:11" ht="25.5" x14ac:dyDescent="0.2">
      <c r="B873" s="133">
        <v>836</v>
      </c>
      <c r="C873" s="147" t="s">
        <v>1599</v>
      </c>
      <c r="D873" s="150">
        <v>0.44</v>
      </c>
      <c r="E873" s="350"/>
      <c r="F873" s="293" t="s">
        <v>1016</v>
      </c>
      <c r="G873" s="141">
        <v>7</v>
      </c>
      <c r="H873" s="133" t="s">
        <v>1449</v>
      </c>
      <c r="I873" s="141" t="s">
        <v>1451</v>
      </c>
      <c r="J873" s="141" t="s">
        <v>1018</v>
      </c>
      <c r="K873" s="141" t="s">
        <v>1018</v>
      </c>
    </row>
    <row r="874" spans="2:11" ht="25.5" x14ac:dyDescent="0.2">
      <c r="B874" s="133">
        <v>837</v>
      </c>
      <c r="C874" s="147" t="s">
        <v>1600</v>
      </c>
      <c r="D874" s="150">
        <v>0.22</v>
      </c>
      <c r="E874" s="350"/>
      <c r="F874" s="293" t="s">
        <v>1016</v>
      </c>
      <c r="G874" s="141">
        <v>4</v>
      </c>
      <c r="H874" s="133" t="s">
        <v>1449</v>
      </c>
      <c r="I874" s="141" t="s">
        <v>1451</v>
      </c>
      <c r="J874" s="141" t="s">
        <v>1018</v>
      </c>
      <c r="K874" s="141" t="s">
        <v>1018</v>
      </c>
    </row>
    <row r="875" spans="2:11" ht="25.5" x14ac:dyDescent="0.2">
      <c r="B875" s="133">
        <v>838</v>
      </c>
      <c r="C875" s="147" t="s">
        <v>1601</v>
      </c>
      <c r="D875" s="150">
        <v>0.19</v>
      </c>
      <c r="E875" s="350"/>
      <c r="F875" s="293" t="s">
        <v>1016</v>
      </c>
      <c r="G875" s="141">
        <v>6</v>
      </c>
      <c r="H875" s="133" t="s">
        <v>1449</v>
      </c>
      <c r="I875" s="141" t="s">
        <v>1451</v>
      </c>
      <c r="J875" s="141" t="s">
        <v>1018</v>
      </c>
      <c r="K875" s="141" t="s">
        <v>1018</v>
      </c>
    </row>
    <row r="876" spans="2:11" ht="25.5" x14ac:dyDescent="0.2">
      <c r="B876" s="133">
        <v>839</v>
      </c>
      <c r="C876" s="147" t="s">
        <v>1602</v>
      </c>
      <c r="D876" s="150">
        <v>0.22</v>
      </c>
      <c r="E876" s="350"/>
      <c r="F876" s="293" t="s">
        <v>1016</v>
      </c>
      <c r="G876" s="141">
        <v>2</v>
      </c>
      <c r="H876" s="133" t="s">
        <v>1449</v>
      </c>
      <c r="I876" s="141" t="s">
        <v>1451</v>
      </c>
      <c r="J876" s="141" t="s">
        <v>1018</v>
      </c>
      <c r="K876" s="141" t="s">
        <v>1018</v>
      </c>
    </row>
    <row r="877" spans="2:11" ht="25.5" x14ac:dyDescent="0.2">
      <c r="B877" s="133">
        <v>840</v>
      </c>
      <c r="C877" s="147" t="s">
        <v>1603</v>
      </c>
      <c r="D877" s="150">
        <v>0.09</v>
      </c>
      <c r="E877" s="350"/>
      <c r="F877" s="293" t="s">
        <v>1016</v>
      </c>
      <c r="G877" s="141">
        <v>3</v>
      </c>
      <c r="H877" s="133" t="s">
        <v>1449</v>
      </c>
      <c r="I877" s="141" t="s">
        <v>1451</v>
      </c>
      <c r="J877" s="141" t="s">
        <v>1018</v>
      </c>
      <c r="K877" s="141" t="s">
        <v>1018</v>
      </c>
    </row>
    <row r="878" spans="2:11" ht="25.5" x14ac:dyDescent="0.2">
      <c r="B878" s="133">
        <v>841</v>
      </c>
      <c r="C878" s="147" t="s">
        <v>1604</v>
      </c>
      <c r="D878" s="150">
        <v>0.84</v>
      </c>
      <c r="E878" s="350"/>
      <c r="F878" s="293" t="s">
        <v>1016</v>
      </c>
      <c r="G878" s="141">
        <v>5</v>
      </c>
      <c r="H878" s="133" t="s">
        <v>1449</v>
      </c>
      <c r="I878" s="141" t="s">
        <v>1451</v>
      </c>
      <c r="J878" s="141" t="s">
        <v>1018</v>
      </c>
      <c r="K878" s="141" t="s">
        <v>1018</v>
      </c>
    </row>
    <row r="879" spans="2:11" ht="25.5" x14ac:dyDescent="0.2">
      <c r="B879" s="133">
        <v>842</v>
      </c>
      <c r="C879" s="147" t="s">
        <v>1605</v>
      </c>
      <c r="D879" s="150">
        <v>0.16</v>
      </c>
      <c r="E879" s="350"/>
      <c r="F879" s="293" t="s">
        <v>1016</v>
      </c>
      <c r="G879" s="141">
        <v>5</v>
      </c>
      <c r="H879" s="133" t="s">
        <v>1449</v>
      </c>
      <c r="I879" s="141" t="s">
        <v>1451</v>
      </c>
      <c r="J879" s="141" t="s">
        <v>1018</v>
      </c>
      <c r="K879" s="141" t="s">
        <v>1018</v>
      </c>
    </row>
    <row r="880" spans="2:11" ht="25.5" x14ac:dyDescent="0.2">
      <c r="B880" s="133">
        <v>843</v>
      </c>
      <c r="C880" s="147" t="s">
        <v>1606</v>
      </c>
      <c r="D880" s="150">
        <v>0.08</v>
      </c>
      <c r="E880" s="350"/>
      <c r="F880" s="293" t="s">
        <v>1016</v>
      </c>
      <c r="G880" s="141">
        <v>2</v>
      </c>
      <c r="H880" s="133" t="s">
        <v>1449</v>
      </c>
      <c r="I880" s="141" t="s">
        <v>1451</v>
      </c>
      <c r="J880" s="141" t="s">
        <v>1018</v>
      </c>
      <c r="K880" s="141" t="s">
        <v>1018</v>
      </c>
    </row>
    <row r="881" spans="2:11" ht="25.5" x14ac:dyDescent="0.2">
      <c r="B881" s="133">
        <v>844</v>
      </c>
      <c r="C881" s="147" t="s">
        <v>1607</v>
      </c>
      <c r="D881" s="150">
        <v>0.09</v>
      </c>
      <c r="E881" s="350"/>
      <c r="F881" s="293" t="s">
        <v>1016</v>
      </c>
      <c r="G881" s="141">
        <v>1</v>
      </c>
      <c r="H881" s="133" t="s">
        <v>1449</v>
      </c>
      <c r="I881" s="141" t="s">
        <v>1451</v>
      </c>
      <c r="J881" s="141" t="s">
        <v>1018</v>
      </c>
      <c r="K881" s="141" t="s">
        <v>1018</v>
      </c>
    </row>
    <row r="882" spans="2:11" ht="25.5" x14ac:dyDescent="0.2">
      <c r="B882" s="133">
        <v>845</v>
      </c>
      <c r="C882" s="147" t="s">
        <v>1608</v>
      </c>
      <c r="D882" s="150">
        <v>0.28000000000000003</v>
      </c>
      <c r="E882" s="350"/>
      <c r="F882" s="293" t="s">
        <v>1016</v>
      </c>
      <c r="G882" s="141">
        <v>2</v>
      </c>
      <c r="H882" s="133" t="s">
        <v>1449</v>
      </c>
      <c r="I882" s="141" t="s">
        <v>1451</v>
      </c>
      <c r="J882" s="141" t="s">
        <v>1018</v>
      </c>
      <c r="K882" s="141" t="s">
        <v>1018</v>
      </c>
    </row>
    <row r="883" spans="2:11" ht="25.5" x14ac:dyDescent="0.2">
      <c r="B883" s="133">
        <v>846</v>
      </c>
      <c r="C883" s="146" t="s">
        <v>109</v>
      </c>
      <c r="D883" s="139">
        <v>3.23</v>
      </c>
      <c r="E883" s="350"/>
      <c r="F883" s="141">
        <v>0</v>
      </c>
      <c r="G883" s="141">
        <v>62</v>
      </c>
      <c r="H883" s="133" t="s">
        <v>1449</v>
      </c>
      <c r="I883" s="141" t="s">
        <v>1451</v>
      </c>
      <c r="J883" s="141" t="s">
        <v>1018</v>
      </c>
      <c r="K883" s="141" t="s">
        <v>1018</v>
      </c>
    </row>
    <row r="884" spans="2:11" ht="25.5" x14ac:dyDescent="0.2">
      <c r="B884" s="133">
        <v>847</v>
      </c>
      <c r="C884" s="146" t="s">
        <v>1609</v>
      </c>
      <c r="D884" s="139">
        <v>4.8600000000000003</v>
      </c>
      <c r="E884" s="350"/>
      <c r="F884" s="141">
        <v>7</v>
      </c>
      <c r="G884" s="141">
        <v>17</v>
      </c>
      <c r="H884" s="133" t="s">
        <v>1449</v>
      </c>
      <c r="I884" s="141" t="s">
        <v>1451</v>
      </c>
      <c r="J884" s="141" t="s">
        <v>1018</v>
      </c>
      <c r="K884" s="141" t="s">
        <v>1018</v>
      </c>
    </row>
    <row r="885" spans="2:11" ht="25.5" x14ac:dyDescent="0.2">
      <c r="B885" s="133">
        <v>848</v>
      </c>
      <c r="C885" s="146" t="s">
        <v>968</v>
      </c>
      <c r="D885" s="139">
        <v>4.62</v>
      </c>
      <c r="E885" s="350"/>
      <c r="F885" s="141">
        <v>7</v>
      </c>
      <c r="G885" s="141">
        <v>35</v>
      </c>
      <c r="H885" s="133" t="s">
        <v>1449</v>
      </c>
      <c r="I885" s="141" t="s">
        <v>1451</v>
      </c>
      <c r="J885" s="141" t="s">
        <v>1018</v>
      </c>
      <c r="K885" s="141" t="s">
        <v>1018</v>
      </c>
    </row>
    <row r="886" spans="2:11" ht="25.5" x14ac:dyDescent="0.2">
      <c r="B886" s="133">
        <v>849</v>
      </c>
      <c r="C886" s="146" t="s">
        <v>969</v>
      </c>
      <c r="D886" s="139">
        <v>11.15</v>
      </c>
      <c r="E886" s="351"/>
      <c r="F886" s="293" t="s">
        <v>1016</v>
      </c>
      <c r="G886" s="141">
        <v>0</v>
      </c>
      <c r="H886" s="133" t="s">
        <v>1449</v>
      </c>
      <c r="I886" s="141" t="s">
        <v>1449</v>
      </c>
      <c r="J886" s="141" t="s">
        <v>1018</v>
      </c>
      <c r="K886" s="141" t="s">
        <v>1018</v>
      </c>
    </row>
    <row r="887" spans="2:11" ht="34.5" customHeight="1" x14ac:dyDescent="0.2">
      <c r="B887" s="133">
        <v>850</v>
      </c>
      <c r="C887" s="208" t="s">
        <v>102</v>
      </c>
      <c r="D887" s="139">
        <v>5.26</v>
      </c>
      <c r="E887" s="349" t="s">
        <v>1143</v>
      </c>
      <c r="F887" s="293" t="s">
        <v>1016</v>
      </c>
      <c r="G887" s="141">
        <v>180</v>
      </c>
      <c r="H887" s="140" t="s">
        <v>1449</v>
      </c>
      <c r="I887" s="141" t="s">
        <v>1451</v>
      </c>
      <c r="J887" s="141" t="s">
        <v>1018</v>
      </c>
      <c r="K887" s="141" t="s">
        <v>1018</v>
      </c>
    </row>
    <row r="888" spans="2:11" ht="25.5" customHeight="1" x14ac:dyDescent="0.2">
      <c r="B888" s="133">
        <v>851</v>
      </c>
      <c r="C888" s="146" t="s">
        <v>178</v>
      </c>
      <c r="D888" s="139">
        <v>19.170000000000002</v>
      </c>
      <c r="E888" s="350"/>
      <c r="F888" s="141">
        <v>28</v>
      </c>
      <c r="G888" s="141">
        <v>112</v>
      </c>
      <c r="H888" s="133" t="s">
        <v>1449</v>
      </c>
      <c r="I888" s="141" t="s">
        <v>1451</v>
      </c>
      <c r="J888" s="141" t="s">
        <v>1018</v>
      </c>
      <c r="K888" s="141">
        <v>6</v>
      </c>
    </row>
    <row r="889" spans="2:11" ht="25.5" x14ac:dyDescent="0.2">
      <c r="B889" s="133">
        <v>852</v>
      </c>
      <c r="C889" s="146" t="s">
        <v>105</v>
      </c>
      <c r="D889" s="139">
        <v>7.96</v>
      </c>
      <c r="E889" s="350"/>
      <c r="F889" s="293" t="s">
        <v>1016</v>
      </c>
      <c r="G889" s="141">
        <v>210</v>
      </c>
      <c r="H889" s="133" t="s">
        <v>1449</v>
      </c>
      <c r="I889" s="141" t="s">
        <v>1451</v>
      </c>
      <c r="J889" s="141" t="s">
        <v>1018</v>
      </c>
      <c r="K889" s="141">
        <v>15</v>
      </c>
    </row>
    <row r="890" spans="2:11" ht="25.5" x14ac:dyDescent="0.2">
      <c r="B890" s="133">
        <v>853</v>
      </c>
      <c r="C890" s="146" t="s">
        <v>106</v>
      </c>
      <c r="D890" s="139">
        <v>14.55</v>
      </c>
      <c r="E890" s="350"/>
      <c r="F890" s="293" t="s">
        <v>1016</v>
      </c>
      <c r="G890" s="141">
        <v>150</v>
      </c>
      <c r="H890" s="133" t="s">
        <v>1449</v>
      </c>
      <c r="I890" s="141" t="s">
        <v>1451</v>
      </c>
      <c r="J890" s="141" t="s">
        <v>1018</v>
      </c>
      <c r="K890" s="141">
        <v>16</v>
      </c>
    </row>
    <row r="891" spans="2:11" x14ac:dyDescent="0.2">
      <c r="B891" s="133">
        <v>854</v>
      </c>
      <c r="C891" s="146" t="s">
        <v>107</v>
      </c>
      <c r="D891" s="139">
        <v>1.33</v>
      </c>
      <c r="E891" s="350"/>
      <c r="F891" s="141">
        <v>2</v>
      </c>
      <c r="G891" s="141">
        <v>18</v>
      </c>
      <c r="H891" s="133" t="s">
        <v>1449</v>
      </c>
      <c r="I891" s="141" t="s">
        <v>1449</v>
      </c>
      <c r="J891" s="141" t="s">
        <v>1018</v>
      </c>
      <c r="K891" s="141">
        <v>2</v>
      </c>
    </row>
    <row r="892" spans="2:11" ht="30" x14ac:dyDescent="0.2">
      <c r="B892" s="133"/>
      <c r="C892" s="203" t="s">
        <v>1610</v>
      </c>
      <c r="D892" s="234" t="s">
        <v>1611</v>
      </c>
      <c r="E892" s="350"/>
      <c r="F892" s="380">
        <v>1</v>
      </c>
      <c r="G892" s="141"/>
      <c r="H892" s="133"/>
      <c r="I892" s="141"/>
      <c r="J892" s="141"/>
      <c r="K892" s="141"/>
    </row>
    <row r="893" spans="2:11" x14ac:dyDescent="0.2">
      <c r="B893" s="133">
        <v>855</v>
      </c>
      <c r="C893" s="147" t="s">
        <v>1592</v>
      </c>
      <c r="D893" s="150">
        <v>1.1200000000000001</v>
      </c>
      <c r="E893" s="350"/>
      <c r="F893" s="381"/>
      <c r="G893" s="141">
        <v>0</v>
      </c>
      <c r="H893" s="133" t="s">
        <v>1449</v>
      </c>
      <c r="I893" s="141" t="s">
        <v>1449</v>
      </c>
      <c r="J893" s="141" t="s">
        <v>1018</v>
      </c>
      <c r="K893" s="141" t="s">
        <v>1018</v>
      </c>
    </row>
    <row r="894" spans="2:11" x14ac:dyDescent="0.2">
      <c r="B894" s="133">
        <v>856</v>
      </c>
      <c r="C894" s="147" t="s">
        <v>1593</v>
      </c>
      <c r="D894" s="150">
        <v>1.1200000000000001</v>
      </c>
      <c r="E894" s="350"/>
      <c r="F894" s="381"/>
      <c r="G894" s="141">
        <v>0</v>
      </c>
      <c r="H894" s="133" t="s">
        <v>1449</v>
      </c>
      <c r="I894" s="141" t="s">
        <v>1449</v>
      </c>
      <c r="J894" s="141" t="s">
        <v>1018</v>
      </c>
      <c r="K894" s="141" t="s">
        <v>1018</v>
      </c>
    </row>
    <row r="895" spans="2:11" x14ac:dyDescent="0.2">
      <c r="B895" s="133">
        <v>857</v>
      </c>
      <c r="C895" s="147" t="s">
        <v>1599</v>
      </c>
      <c r="D895" s="150">
        <v>0.6</v>
      </c>
      <c r="E895" s="350"/>
      <c r="F895" s="381"/>
      <c r="G895" s="141">
        <v>0</v>
      </c>
      <c r="H895" s="133" t="s">
        <v>1449</v>
      </c>
      <c r="I895" s="141" t="s">
        <v>1449</v>
      </c>
      <c r="J895" s="141" t="s">
        <v>1018</v>
      </c>
      <c r="K895" s="141" t="s">
        <v>1018</v>
      </c>
    </row>
    <row r="896" spans="2:11" x14ac:dyDescent="0.2">
      <c r="B896" s="133">
        <v>858</v>
      </c>
      <c r="C896" s="147" t="s">
        <v>1600</v>
      </c>
      <c r="D896" s="150">
        <v>0.82</v>
      </c>
      <c r="E896" s="350"/>
      <c r="F896" s="381"/>
      <c r="G896" s="141">
        <v>0</v>
      </c>
      <c r="H896" s="133" t="s">
        <v>1449</v>
      </c>
      <c r="I896" s="141" t="s">
        <v>1449</v>
      </c>
      <c r="J896" s="141" t="s">
        <v>1018</v>
      </c>
      <c r="K896" s="141" t="s">
        <v>1018</v>
      </c>
    </row>
    <row r="897" spans="2:11" x14ac:dyDescent="0.2">
      <c r="B897" s="133">
        <v>859</v>
      </c>
      <c r="C897" s="147" t="s">
        <v>1601</v>
      </c>
      <c r="D897" s="150">
        <v>0.52</v>
      </c>
      <c r="E897" s="350"/>
      <c r="F897" s="381"/>
      <c r="G897" s="141">
        <v>0</v>
      </c>
      <c r="H897" s="133" t="s">
        <v>1449</v>
      </c>
      <c r="I897" s="141" t="s">
        <v>1449</v>
      </c>
      <c r="J897" s="141" t="s">
        <v>1018</v>
      </c>
      <c r="K897" s="141" t="s">
        <v>1018</v>
      </c>
    </row>
    <row r="898" spans="2:11" x14ac:dyDescent="0.2">
      <c r="B898" s="133">
        <v>860</v>
      </c>
      <c r="C898" s="147" t="s">
        <v>1602</v>
      </c>
      <c r="D898" s="150">
        <v>16</v>
      </c>
      <c r="E898" s="350"/>
      <c r="F898" s="381"/>
      <c r="G898" s="141">
        <v>0</v>
      </c>
      <c r="H898" s="133" t="s">
        <v>1449</v>
      </c>
      <c r="I898" s="141" t="s">
        <v>1449</v>
      </c>
      <c r="J898" s="141" t="s">
        <v>1018</v>
      </c>
      <c r="K898" s="141" t="s">
        <v>1018</v>
      </c>
    </row>
    <row r="899" spans="2:11" x14ac:dyDescent="0.2">
      <c r="B899" s="133">
        <v>861</v>
      </c>
      <c r="C899" s="147" t="s">
        <v>1603</v>
      </c>
      <c r="D899" s="150">
        <v>3.6</v>
      </c>
      <c r="E899" s="350"/>
      <c r="F899" s="381"/>
      <c r="G899" s="141">
        <v>0</v>
      </c>
      <c r="H899" s="133" t="s">
        <v>1449</v>
      </c>
      <c r="I899" s="141" t="s">
        <v>1449</v>
      </c>
      <c r="J899" s="141" t="s">
        <v>1018</v>
      </c>
      <c r="K899" s="141" t="s">
        <v>1018</v>
      </c>
    </row>
    <row r="900" spans="2:11" x14ac:dyDescent="0.2">
      <c r="B900" s="133">
        <v>862</v>
      </c>
      <c r="C900" s="147" t="s">
        <v>1604</v>
      </c>
      <c r="D900" s="150">
        <v>2.5</v>
      </c>
      <c r="E900" s="350"/>
      <c r="F900" s="381"/>
      <c r="G900" s="141">
        <v>0</v>
      </c>
      <c r="H900" s="133" t="s">
        <v>1449</v>
      </c>
      <c r="I900" s="141" t="s">
        <v>1449</v>
      </c>
      <c r="J900" s="141" t="s">
        <v>1018</v>
      </c>
      <c r="K900" s="141" t="s">
        <v>1018</v>
      </c>
    </row>
    <row r="901" spans="2:11" x14ac:dyDescent="0.2">
      <c r="B901" s="133">
        <v>863</v>
      </c>
      <c r="C901" s="147" t="s">
        <v>1605</v>
      </c>
      <c r="D901" s="150">
        <v>315</v>
      </c>
      <c r="E901" s="350"/>
      <c r="F901" s="381"/>
      <c r="G901" s="141">
        <v>1</v>
      </c>
      <c r="H901" s="133" t="s">
        <v>1449</v>
      </c>
      <c r="I901" s="141" t="s">
        <v>1449</v>
      </c>
      <c r="J901" s="141" t="s">
        <v>1018</v>
      </c>
      <c r="K901" s="141" t="s">
        <v>1018</v>
      </c>
    </row>
    <row r="902" spans="2:11" x14ac:dyDescent="0.2">
      <c r="B902" s="133">
        <v>864</v>
      </c>
      <c r="C902" s="147" t="s">
        <v>1606</v>
      </c>
      <c r="D902" s="150">
        <v>3.06</v>
      </c>
      <c r="E902" s="350"/>
      <c r="F902" s="381"/>
      <c r="G902" s="141">
        <v>0</v>
      </c>
      <c r="H902" s="133" t="s">
        <v>1449</v>
      </c>
      <c r="I902" s="141" t="s">
        <v>1449</v>
      </c>
      <c r="J902" s="141" t="s">
        <v>1018</v>
      </c>
      <c r="K902" s="141" t="s">
        <v>1018</v>
      </c>
    </row>
    <row r="903" spans="2:11" x14ac:dyDescent="0.2">
      <c r="B903" s="133">
        <v>865</v>
      </c>
      <c r="C903" s="147" t="s">
        <v>1607</v>
      </c>
      <c r="D903" s="150">
        <v>29.7</v>
      </c>
      <c r="E903" s="350"/>
      <c r="F903" s="381"/>
      <c r="G903" s="141">
        <v>0</v>
      </c>
      <c r="H903" s="133" t="s">
        <v>1449</v>
      </c>
      <c r="I903" s="141" t="s">
        <v>1449</v>
      </c>
      <c r="J903" s="141" t="s">
        <v>1018</v>
      </c>
      <c r="K903" s="141" t="s">
        <v>1018</v>
      </c>
    </row>
    <row r="904" spans="2:11" x14ac:dyDescent="0.2">
      <c r="B904" s="133">
        <v>866</v>
      </c>
      <c r="C904" s="147" t="s">
        <v>1608</v>
      </c>
      <c r="D904" s="150">
        <v>10.71</v>
      </c>
      <c r="E904" s="350"/>
      <c r="F904" s="381"/>
      <c r="G904" s="141">
        <v>0</v>
      </c>
      <c r="H904" s="133" t="s">
        <v>1449</v>
      </c>
      <c r="I904" s="141" t="s">
        <v>1449</v>
      </c>
      <c r="J904" s="141" t="s">
        <v>1018</v>
      </c>
      <c r="K904" s="141" t="s">
        <v>1018</v>
      </c>
    </row>
    <row r="905" spans="2:11" x14ac:dyDescent="0.2">
      <c r="B905" s="133">
        <v>867</v>
      </c>
      <c r="C905" s="147" t="s">
        <v>1612</v>
      </c>
      <c r="D905" s="150">
        <v>3.24</v>
      </c>
      <c r="E905" s="350"/>
      <c r="F905" s="381"/>
      <c r="G905" s="141">
        <v>0</v>
      </c>
      <c r="H905" s="133" t="s">
        <v>1449</v>
      </c>
      <c r="I905" s="141" t="s">
        <v>1449</v>
      </c>
      <c r="J905" s="141" t="s">
        <v>1018</v>
      </c>
      <c r="K905" s="141" t="s">
        <v>1018</v>
      </c>
    </row>
    <row r="906" spans="2:11" x14ac:dyDescent="0.2">
      <c r="B906" s="133">
        <v>868</v>
      </c>
      <c r="C906" s="147" t="s">
        <v>1613</v>
      </c>
      <c r="D906" s="150">
        <v>3.24</v>
      </c>
      <c r="E906" s="350"/>
      <c r="F906" s="381"/>
      <c r="G906" s="141">
        <v>0</v>
      </c>
      <c r="H906" s="133" t="s">
        <v>1449</v>
      </c>
      <c r="I906" s="141" t="s">
        <v>1449</v>
      </c>
      <c r="J906" s="141" t="s">
        <v>1018</v>
      </c>
      <c r="K906" s="141" t="s">
        <v>1018</v>
      </c>
    </row>
    <row r="907" spans="2:11" x14ac:dyDescent="0.2">
      <c r="B907" s="133">
        <v>869</v>
      </c>
      <c r="C907" s="147" t="s">
        <v>1614</v>
      </c>
      <c r="D907" s="150">
        <v>1.08</v>
      </c>
      <c r="E907" s="350"/>
      <c r="F907" s="381"/>
      <c r="G907" s="141">
        <v>0</v>
      </c>
      <c r="H907" s="133" t="s">
        <v>1449</v>
      </c>
      <c r="I907" s="141" t="s">
        <v>1449</v>
      </c>
      <c r="J907" s="141" t="s">
        <v>1018</v>
      </c>
      <c r="K907" s="141" t="s">
        <v>1018</v>
      </c>
    </row>
    <row r="908" spans="2:11" x14ac:dyDescent="0.2">
      <c r="B908" s="133">
        <v>870</v>
      </c>
      <c r="C908" s="147" t="s">
        <v>1615</v>
      </c>
      <c r="D908" s="150">
        <v>1.08</v>
      </c>
      <c r="E908" s="350"/>
      <c r="F908" s="381"/>
      <c r="G908" s="141">
        <v>0</v>
      </c>
      <c r="H908" s="133" t="s">
        <v>1449</v>
      </c>
      <c r="I908" s="141" t="s">
        <v>1449</v>
      </c>
      <c r="J908" s="141" t="s">
        <v>1018</v>
      </c>
      <c r="K908" s="141" t="s">
        <v>1018</v>
      </c>
    </row>
    <row r="909" spans="2:11" x14ac:dyDescent="0.2">
      <c r="B909" s="133">
        <v>871</v>
      </c>
      <c r="C909" s="147" t="s">
        <v>1616</v>
      </c>
      <c r="D909" s="150">
        <v>1.08</v>
      </c>
      <c r="E909" s="350"/>
      <c r="F909" s="381"/>
      <c r="G909" s="141">
        <v>0</v>
      </c>
      <c r="H909" s="133" t="s">
        <v>1449</v>
      </c>
      <c r="I909" s="141" t="s">
        <v>1449</v>
      </c>
      <c r="J909" s="141" t="s">
        <v>1018</v>
      </c>
      <c r="K909" s="141" t="s">
        <v>1018</v>
      </c>
    </row>
    <row r="910" spans="2:11" x14ac:dyDescent="0.2">
      <c r="B910" s="133">
        <v>872</v>
      </c>
      <c r="C910" s="147" t="s">
        <v>1617</v>
      </c>
      <c r="D910" s="150">
        <v>1.68</v>
      </c>
      <c r="E910" s="350"/>
      <c r="F910" s="381"/>
      <c r="G910" s="141">
        <v>0</v>
      </c>
      <c r="H910" s="133" t="s">
        <v>1449</v>
      </c>
      <c r="I910" s="141" t="s">
        <v>1449</v>
      </c>
      <c r="J910" s="141" t="s">
        <v>1018</v>
      </c>
      <c r="K910" s="141" t="s">
        <v>1018</v>
      </c>
    </row>
    <row r="911" spans="2:11" x14ac:dyDescent="0.2">
      <c r="B911" s="133">
        <v>873</v>
      </c>
      <c r="C911" s="147" t="s">
        <v>1618</v>
      </c>
      <c r="D911" s="150">
        <v>3.75</v>
      </c>
      <c r="E911" s="350"/>
      <c r="F911" s="381"/>
      <c r="G911" s="141">
        <v>0</v>
      </c>
      <c r="H911" s="133" t="s">
        <v>1449</v>
      </c>
      <c r="I911" s="141" t="s">
        <v>1449</v>
      </c>
      <c r="J911" s="141" t="s">
        <v>1018</v>
      </c>
      <c r="K911" s="141" t="s">
        <v>1018</v>
      </c>
    </row>
    <row r="912" spans="2:11" x14ac:dyDescent="0.2">
      <c r="B912" s="133">
        <v>874</v>
      </c>
      <c r="C912" s="147" t="s">
        <v>1619</v>
      </c>
      <c r="D912" s="150">
        <v>1.85</v>
      </c>
      <c r="E912" s="350"/>
      <c r="F912" s="381"/>
      <c r="G912" s="141">
        <v>0</v>
      </c>
      <c r="H912" s="133" t="s">
        <v>1449</v>
      </c>
      <c r="I912" s="141" t="s">
        <v>1449</v>
      </c>
      <c r="J912" s="141" t="s">
        <v>1018</v>
      </c>
      <c r="K912" s="141" t="s">
        <v>1018</v>
      </c>
    </row>
    <row r="913" spans="2:11" x14ac:dyDescent="0.2">
      <c r="B913" s="133">
        <v>875</v>
      </c>
      <c r="C913" s="147" t="s">
        <v>1620</v>
      </c>
      <c r="D913" s="150">
        <v>2.85</v>
      </c>
      <c r="E913" s="350"/>
      <c r="F913" s="381"/>
      <c r="G913" s="141">
        <v>0</v>
      </c>
      <c r="H913" s="133" t="s">
        <v>1449</v>
      </c>
      <c r="I913" s="141" t="s">
        <v>1449</v>
      </c>
      <c r="J913" s="141" t="s">
        <v>1018</v>
      </c>
      <c r="K913" s="141" t="s">
        <v>1018</v>
      </c>
    </row>
    <row r="914" spans="2:11" x14ac:dyDescent="0.2">
      <c r="B914" s="133">
        <v>876</v>
      </c>
      <c r="C914" s="147" t="s">
        <v>1621</v>
      </c>
      <c r="D914" s="150">
        <v>3.24</v>
      </c>
      <c r="E914" s="350"/>
      <c r="F914" s="381"/>
      <c r="G914" s="141">
        <v>0</v>
      </c>
      <c r="H914" s="133" t="s">
        <v>1449</v>
      </c>
      <c r="I914" s="141" t="s">
        <v>1449</v>
      </c>
      <c r="J914" s="141" t="s">
        <v>1018</v>
      </c>
      <c r="K914" s="141" t="s">
        <v>1018</v>
      </c>
    </row>
    <row r="915" spans="2:11" x14ac:dyDescent="0.2">
      <c r="B915" s="133">
        <v>877</v>
      </c>
      <c r="C915" s="147" t="s">
        <v>1622</v>
      </c>
      <c r="D915" s="150">
        <v>1.5</v>
      </c>
      <c r="E915" s="350"/>
      <c r="F915" s="381"/>
      <c r="G915" s="141">
        <v>0</v>
      </c>
      <c r="H915" s="133" t="s">
        <v>1449</v>
      </c>
      <c r="I915" s="141" t="s">
        <v>1449</v>
      </c>
      <c r="J915" s="141" t="s">
        <v>1018</v>
      </c>
      <c r="K915" s="141" t="s">
        <v>1018</v>
      </c>
    </row>
    <row r="916" spans="2:11" x14ac:dyDescent="0.2">
      <c r="B916" s="133">
        <v>878</v>
      </c>
      <c r="C916" s="147" t="s">
        <v>1623</v>
      </c>
      <c r="D916" s="150">
        <v>0.55000000000000004</v>
      </c>
      <c r="E916" s="350"/>
      <c r="F916" s="381"/>
      <c r="G916" s="141">
        <v>0</v>
      </c>
      <c r="H916" s="133" t="s">
        <v>1449</v>
      </c>
      <c r="I916" s="141" t="s">
        <v>1449</v>
      </c>
      <c r="J916" s="141" t="s">
        <v>1018</v>
      </c>
      <c r="K916" s="141" t="s">
        <v>1018</v>
      </c>
    </row>
    <row r="917" spans="2:11" x14ac:dyDescent="0.2">
      <c r="B917" s="133">
        <v>879</v>
      </c>
      <c r="C917" s="147" t="s">
        <v>1624</v>
      </c>
      <c r="D917" s="150">
        <v>1.31</v>
      </c>
      <c r="E917" s="350"/>
      <c r="F917" s="381"/>
      <c r="G917" s="141">
        <v>0</v>
      </c>
      <c r="H917" s="133" t="s">
        <v>1449</v>
      </c>
      <c r="I917" s="141" t="s">
        <v>1449</v>
      </c>
      <c r="J917" s="141" t="s">
        <v>1018</v>
      </c>
      <c r="K917" s="141" t="s">
        <v>1018</v>
      </c>
    </row>
    <row r="918" spans="2:11" x14ac:dyDescent="0.2">
      <c r="B918" s="133">
        <v>880</v>
      </c>
      <c r="C918" s="147" t="s">
        <v>1625</v>
      </c>
      <c r="D918" s="150">
        <v>0.48</v>
      </c>
      <c r="E918" s="350"/>
      <c r="F918" s="381"/>
      <c r="G918" s="141">
        <v>0</v>
      </c>
      <c r="H918" s="133" t="s">
        <v>1449</v>
      </c>
      <c r="I918" s="141" t="s">
        <v>1449</v>
      </c>
      <c r="J918" s="141" t="s">
        <v>1018</v>
      </c>
      <c r="K918" s="141" t="s">
        <v>1018</v>
      </c>
    </row>
    <row r="919" spans="2:11" x14ac:dyDescent="0.2">
      <c r="B919" s="133">
        <v>881</v>
      </c>
      <c r="C919" s="147" t="s">
        <v>1626</v>
      </c>
      <c r="D919" s="150">
        <v>0.48</v>
      </c>
      <c r="E919" s="350"/>
      <c r="F919" s="381"/>
      <c r="G919" s="141">
        <v>0</v>
      </c>
      <c r="H919" s="133" t="s">
        <v>1449</v>
      </c>
      <c r="I919" s="141" t="s">
        <v>1449</v>
      </c>
      <c r="J919" s="141" t="s">
        <v>1018</v>
      </c>
      <c r="K919" s="141" t="s">
        <v>1018</v>
      </c>
    </row>
    <row r="920" spans="2:11" x14ac:dyDescent="0.2">
      <c r="B920" s="133">
        <v>882</v>
      </c>
      <c r="C920" s="147" t="s">
        <v>1627</v>
      </c>
      <c r="D920" s="150">
        <v>0.64</v>
      </c>
      <c r="E920" s="350"/>
      <c r="F920" s="381"/>
      <c r="G920" s="141">
        <v>0</v>
      </c>
      <c r="H920" s="133" t="s">
        <v>1449</v>
      </c>
      <c r="I920" s="141" t="s">
        <v>1449</v>
      </c>
      <c r="J920" s="141" t="s">
        <v>1018</v>
      </c>
      <c r="K920" s="141" t="s">
        <v>1018</v>
      </c>
    </row>
    <row r="921" spans="2:11" x14ac:dyDescent="0.2">
      <c r="B921" s="133">
        <v>883</v>
      </c>
      <c r="C921" s="147" t="s">
        <v>1628</v>
      </c>
      <c r="D921" s="150">
        <v>0.64</v>
      </c>
      <c r="E921" s="350"/>
      <c r="F921" s="381"/>
      <c r="G921" s="141">
        <v>0</v>
      </c>
      <c r="H921" s="133" t="s">
        <v>1449</v>
      </c>
      <c r="I921" s="141" t="s">
        <v>1449</v>
      </c>
      <c r="J921" s="141" t="s">
        <v>1018</v>
      </c>
      <c r="K921" s="141" t="s">
        <v>1018</v>
      </c>
    </row>
    <row r="922" spans="2:11" x14ac:dyDescent="0.2">
      <c r="B922" s="133">
        <v>884</v>
      </c>
      <c r="C922" s="147" t="s">
        <v>1629</v>
      </c>
      <c r="D922" s="150">
        <v>1.22</v>
      </c>
      <c r="E922" s="350"/>
      <c r="F922" s="381"/>
      <c r="G922" s="141">
        <v>0</v>
      </c>
      <c r="H922" s="133" t="s">
        <v>1449</v>
      </c>
      <c r="I922" s="141" t="s">
        <v>1449</v>
      </c>
      <c r="J922" s="141" t="s">
        <v>1018</v>
      </c>
      <c r="K922" s="141" t="s">
        <v>1018</v>
      </c>
    </row>
    <row r="923" spans="2:11" x14ac:dyDescent="0.2">
      <c r="B923" s="133">
        <v>885</v>
      </c>
      <c r="C923" s="147" t="s">
        <v>1630</v>
      </c>
      <c r="D923" s="150">
        <v>1.26</v>
      </c>
      <c r="E923" s="350"/>
      <c r="F923" s="381"/>
      <c r="G923" s="141">
        <v>0</v>
      </c>
      <c r="H923" s="133" t="s">
        <v>1449</v>
      </c>
      <c r="I923" s="141" t="s">
        <v>1449</v>
      </c>
      <c r="J923" s="141" t="s">
        <v>1018</v>
      </c>
      <c r="K923" s="141" t="s">
        <v>1018</v>
      </c>
    </row>
    <row r="924" spans="2:11" x14ac:dyDescent="0.2">
      <c r="B924" s="133">
        <v>886</v>
      </c>
      <c r="C924" s="147" t="s">
        <v>1631</v>
      </c>
      <c r="D924" s="150">
        <v>173.72</v>
      </c>
      <c r="E924" s="350"/>
      <c r="F924" s="381"/>
      <c r="G924" s="141">
        <v>1</v>
      </c>
      <c r="H924" s="133" t="s">
        <v>1449</v>
      </c>
      <c r="I924" s="141" t="s">
        <v>1449</v>
      </c>
      <c r="J924" s="141" t="s">
        <v>1018</v>
      </c>
      <c r="K924" s="141" t="s">
        <v>1018</v>
      </c>
    </row>
    <row r="925" spans="2:11" x14ac:dyDescent="0.2">
      <c r="B925" s="133">
        <v>887</v>
      </c>
      <c r="C925" s="147" t="s">
        <v>1632</v>
      </c>
      <c r="D925" s="150">
        <v>193.6</v>
      </c>
      <c r="E925" s="350"/>
      <c r="F925" s="381"/>
      <c r="G925" s="141">
        <v>1</v>
      </c>
      <c r="H925" s="133" t="s">
        <v>1449</v>
      </c>
      <c r="I925" s="141" t="s">
        <v>1449</v>
      </c>
      <c r="J925" s="141" t="s">
        <v>1018</v>
      </c>
      <c r="K925" s="141" t="s">
        <v>1018</v>
      </c>
    </row>
    <row r="926" spans="2:11" x14ac:dyDescent="0.2">
      <c r="B926" s="133">
        <v>888</v>
      </c>
      <c r="C926" s="147" t="s">
        <v>1633</v>
      </c>
      <c r="D926" s="150">
        <v>154.69999999999999</v>
      </c>
      <c r="E926" s="350"/>
      <c r="F926" s="381"/>
      <c r="G926" s="141">
        <v>1</v>
      </c>
      <c r="H926" s="133" t="s">
        <v>1449</v>
      </c>
      <c r="I926" s="141" t="s">
        <v>1449</v>
      </c>
      <c r="J926" s="141" t="s">
        <v>1018</v>
      </c>
      <c r="K926" s="141" t="s">
        <v>1018</v>
      </c>
    </row>
    <row r="927" spans="2:11" x14ac:dyDescent="0.2">
      <c r="B927" s="133">
        <v>889</v>
      </c>
      <c r="C927" s="147" t="s">
        <v>1634</v>
      </c>
      <c r="D927" s="150">
        <v>162.75</v>
      </c>
      <c r="E927" s="350"/>
      <c r="F927" s="381"/>
      <c r="G927" s="141">
        <v>1</v>
      </c>
      <c r="H927" s="133" t="s">
        <v>1449</v>
      </c>
      <c r="I927" s="141" t="s">
        <v>1449</v>
      </c>
      <c r="J927" s="141" t="s">
        <v>1018</v>
      </c>
      <c r="K927" s="141" t="s">
        <v>1018</v>
      </c>
    </row>
    <row r="928" spans="2:11" x14ac:dyDescent="0.2">
      <c r="B928" s="133">
        <v>890</v>
      </c>
      <c r="C928" s="147" t="s">
        <v>1635</v>
      </c>
      <c r="D928" s="150">
        <v>245.38</v>
      </c>
      <c r="E928" s="350"/>
      <c r="F928" s="381"/>
      <c r="G928" s="141">
        <v>1</v>
      </c>
      <c r="H928" s="133" t="s">
        <v>1449</v>
      </c>
      <c r="I928" s="141" t="s">
        <v>1449</v>
      </c>
      <c r="J928" s="141" t="s">
        <v>1018</v>
      </c>
      <c r="K928" s="141" t="s">
        <v>1018</v>
      </c>
    </row>
    <row r="929" spans="2:11" x14ac:dyDescent="0.2">
      <c r="B929" s="133">
        <v>891</v>
      </c>
      <c r="C929" s="147" t="s">
        <v>1636</v>
      </c>
      <c r="D929" s="150">
        <v>2060.8000000000002</v>
      </c>
      <c r="E929" s="350"/>
      <c r="F929" s="381"/>
      <c r="G929" s="141">
        <v>3</v>
      </c>
      <c r="H929" s="133" t="s">
        <v>1449</v>
      </c>
      <c r="I929" s="141" t="s">
        <v>1449</v>
      </c>
      <c r="J929" s="141" t="s">
        <v>1018</v>
      </c>
      <c r="K929" s="141" t="s">
        <v>1018</v>
      </c>
    </row>
    <row r="930" spans="2:11" x14ac:dyDescent="0.2">
      <c r="B930" s="133">
        <v>892</v>
      </c>
      <c r="C930" s="147" t="s">
        <v>1637</v>
      </c>
      <c r="D930" s="150">
        <v>1.9</v>
      </c>
      <c r="E930" s="350"/>
      <c r="F930" s="381"/>
      <c r="G930" s="141">
        <v>0</v>
      </c>
      <c r="H930" s="133" t="s">
        <v>1449</v>
      </c>
      <c r="I930" s="141" t="s">
        <v>1449</v>
      </c>
      <c r="J930" s="141" t="s">
        <v>1018</v>
      </c>
      <c r="K930" s="141" t="s">
        <v>1018</v>
      </c>
    </row>
    <row r="931" spans="2:11" x14ac:dyDescent="0.2">
      <c r="B931" s="133">
        <v>893</v>
      </c>
      <c r="C931" s="147" t="s">
        <v>1638</v>
      </c>
      <c r="D931" s="150">
        <v>1.9</v>
      </c>
      <c r="E931" s="350"/>
      <c r="F931" s="381"/>
      <c r="G931" s="141">
        <v>0</v>
      </c>
      <c r="H931" s="133" t="s">
        <v>1449</v>
      </c>
      <c r="I931" s="141" t="s">
        <v>1449</v>
      </c>
      <c r="J931" s="141" t="s">
        <v>1018</v>
      </c>
      <c r="K931" s="141" t="s">
        <v>1018</v>
      </c>
    </row>
    <row r="932" spans="2:11" x14ac:dyDescent="0.2">
      <c r="B932" s="133">
        <v>894</v>
      </c>
      <c r="C932" s="147" t="s">
        <v>1639</v>
      </c>
      <c r="D932" s="150">
        <v>4.1100000000000003</v>
      </c>
      <c r="E932" s="350"/>
      <c r="F932" s="381"/>
      <c r="G932" s="141">
        <v>0</v>
      </c>
      <c r="H932" s="133" t="s">
        <v>1449</v>
      </c>
      <c r="I932" s="141" t="s">
        <v>1449</v>
      </c>
      <c r="J932" s="141" t="s">
        <v>1018</v>
      </c>
      <c r="K932" s="141" t="s">
        <v>1018</v>
      </c>
    </row>
    <row r="933" spans="2:11" x14ac:dyDescent="0.2">
      <c r="B933" s="133">
        <v>895</v>
      </c>
      <c r="C933" s="147" t="s">
        <v>1640</v>
      </c>
      <c r="D933" s="150">
        <v>2.99</v>
      </c>
      <c r="E933" s="350"/>
      <c r="F933" s="381"/>
      <c r="G933" s="141">
        <v>0</v>
      </c>
      <c r="H933" s="133" t="s">
        <v>1449</v>
      </c>
      <c r="I933" s="141" t="s">
        <v>1449</v>
      </c>
      <c r="J933" s="141" t="s">
        <v>1018</v>
      </c>
      <c r="K933" s="141" t="s">
        <v>1018</v>
      </c>
    </row>
    <row r="934" spans="2:11" x14ac:dyDescent="0.2">
      <c r="B934" s="133">
        <v>896</v>
      </c>
      <c r="C934" s="147" t="s">
        <v>1641</v>
      </c>
      <c r="D934" s="150">
        <v>2.99</v>
      </c>
      <c r="E934" s="350"/>
      <c r="F934" s="381"/>
      <c r="G934" s="141">
        <v>0</v>
      </c>
      <c r="H934" s="133" t="s">
        <v>1449</v>
      </c>
      <c r="I934" s="141" t="s">
        <v>1449</v>
      </c>
      <c r="J934" s="141" t="s">
        <v>1018</v>
      </c>
      <c r="K934" s="141" t="s">
        <v>1018</v>
      </c>
    </row>
    <row r="935" spans="2:11" x14ac:dyDescent="0.2">
      <c r="B935" s="133">
        <v>897</v>
      </c>
      <c r="C935" s="147" t="s">
        <v>1642</v>
      </c>
      <c r="D935" s="150">
        <v>5.0599999999999996</v>
      </c>
      <c r="E935" s="350"/>
      <c r="F935" s="381"/>
      <c r="G935" s="141">
        <v>0</v>
      </c>
      <c r="H935" s="133" t="s">
        <v>1449</v>
      </c>
      <c r="I935" s="141" t="s">
        <v>1449</v>
      </c>
      <c r="J935" s="141" t="s">
        <v>1018</v>
      </c>
      <c r="K935" s="141" t="s">
        <v>1018</v>
      </c>
    </row>
    <row r="936" spans="2:11" x14ac:dyDescent="0.2">
      <c r="B936" s="133">
        <v>898</v>
      </c>
      <c r="C936" s="147" t="s">
        <v>1643</v>
      </c>
      <c r="D936" s="150">
        <v>1.92</v>
      </c>
      <c r="E936" s="350"/>
      <c r="F936" s="381"/>
      <c r="G936" s="141">
        <v>0</v>
      </c>
      <c r="H936" s="133" t="s">
        <v>1449</v>
      </c>
      <c r="I936" s="141" t="s">
        <v>1449</v>
      </c>
      <c r="J936" s="141" t="s">
        <v>1018</v>
      </c>
      <c r="K936" s="141" t="s">
        <v>1018</v>
      </c>
    </row>
    <row r="937" spans="2:11" x14ac:dyDescent="0.2">
      <c r="B937" s="133">
        <v>899</v>
      </c>
      <c r="C937" s="147" t="s">
        <v>1644</v>
      </c>
      <c r="D937" s="150">
        <v>5.62</v>
      </c>
      <c r="E937" s="350"/>
      <c r="F937" s="381"/>
      <c r="G937" s="141">
        <v>0</v>
      </c>
      <c r="H937" s="133" t="s">
        <v>1449</v>
      </c>
      <c r="I937" s="141" t="s">
        <v>1449</v>
      </c>
      <c r="J937" s="141" t="s">
        <v>1018</v>
      </c>
      <c r="K937" s="141" t="s">
        <v>1018</v>
      </c>
    </row>
    <row r="938" spans="2:11" x14ac:dyDescent="0.2">
      <c r="B938" s="133">
        <v>900</v>
      </c>
      <c r="C938" s="147" t="s">
        <v>1645</v>
      </c>
      <c r="D938" s="150">
        <v>7.98</v>
      </c>
      <c r="E938" s="350"/>
      <c r="F938" s="381"/>
      <c r="G938" s="141">
        <v>0</v>
      </c>
      <c r="H938" s="133" t="s">
        <v>1449</v>
      </c>
      <c r="I938" s="141" t="s">
        <v>1449</v>
      </c>
      <c r="J938" s="141" t="s">
        <v>1018</v>
      </c>
      <c r="K938" s="141" t="s">
        <v>1018</v>
      </c>
    </row>
    <row r="939" spans="2:11" x14ac:dyDescent="0.2">
      <c r="B939" s="133">
        <v>901</v>
      </c>
      <c r="C939" s="147" t="s">
        <v>1646</v>
      </c>
      <c r="D939" s="150">
        <v>22.62</v>
      </c>
      <c r="E939" s="350"/>
      <c r="F939" s="381"/>
      <c r="G939" s="141">
        <v>0</v>
      </c>
      <c r="H939" s="133" t="s">
        <v>1449</v>
      </c>
      <c r="I939" s="141" t="s">
        <v>1449</v>
      </c>
      <c r="J939" s="141" t="s">
        <v>1018</v>
      </c>
      <c r="K939" s="141" t="s">
        <v>1018</v>
      </c>
    </row>
    <row r="940" spans="2:11" x14ac:dyDescent="0.2">
      <c r="B940" s="133">
        <v>902</v>
      </c>
      <c r="C940" s="147" t="s">
        <v>1647</v>
      </c>
      <c r="D940" s="150">
        <v>7.2</v>
      </c>
      <c r="E940" s="350"/>
      <c r="F940" s="381"/>
      <c r="G940" s="141">
        <v>0</v>
      </c>
      <c r="H940" s="133" t="s">
        <v>1449</v>
      </c>
      <c r="I940" s="141" t="s">
        <v>1449</v>
      </c>
      <c r="J940" s="141" t="s">
        <v>1018</v>
      </c>
      <c r="K940" s="141" t="s">
        <v>1018</v>
      </c>
    </row>
    <row r="941" spans="2:11" x14ac:dyDescent="0.2">
      <c r="B941" s="133">
        <v>903</v>
      </c>
      <c r="C941" s="147" t="s">
        <v>1648</v>
      </c>
      <c r="D941" s="150">
        <v>6.05</v>
      </c>
      <c r="E941" s="350"/>
      <c r="F941" s="381"/>
      <c r="G941" s="141">
        <v>0</v>
      </c>
      <c r="H941" s="133" t="s">
        <v>1449</v>
      </c>
      <c r="I941" s="141" t="s">
        <v>1449</v>
      </c>
      <c r="J941" s="141" t="s">
        <v>1018</v>
      </c>
      <c r="K941" s="141" t="s">
        <v>1018</v>
      </c>
    </row>
    <row r="942" spans="2:11" x14ac:dyDescent="0.2">
      <c r="B942" s="133">
        <v>904</v>
      </c>
      <c r="C942" s="147" t="s">
        <v>1649</v>
      </c>
      <c r="D942" s="150">
        <v>1.47</v>
      </c>
      <c r="E942" s="350"/>
      <c r="F942" s="381"/>
      <c r="G942" s="141">
        <v>0</v>
      </c>
      <c r="H942" s="133" t="s">
        <v>1449</v>
      </c>
      <c r="I942" s="141" t="s">
        <v>1449</v>
      </c>
      <c r="J942" s="141" t="s">
        <v>1018</v>
      </c>
      <c r="K942" s="141" t="s">
        <v>1018</v>
      </c>
    </row>
    <row r="943" spans="2:11" x14ac:dyDescent="0.2">
      <c r="B943" s="133">
        <v>905</v>
      </c>
      <c r="C943" s="147" t="s">
        <v>1650</v>
      </c>
      <c r="D943" s="150">
        <v>3.24</v>
      </c>
      <c r="E943" s="350"/>
      <c r="F943" s="381"/>
      <c r="G943" s="141">
        <v>0</v>
      </c>
      <c r="H943" s="133" t="s">
        <v>1449</v>
      </c>
      <c r="I943" s="141" t="s">
        <v>1449</v>
      </c>
      <c r="J943" s="141" t="s">
        <v>1018</v>
      </c>
      <c r="K943" s="141" t="s">
        <v>1018</v>
      </c>
    </row>
    <row r="944" spans="2:11" x14ac:dyDescent="0.2">
      <c r="B944" s="133">
        <v>906</v>
      </c>
      <c r="C944" s="147" t="s">
        <v>1651</v>
      </c>
      <c r="D944" s="150">
        <v>2.38</v>
      </c>
      <c r="E944" s="350"/>
      <c r="F944" s="381"/>
      <c r="G944" s="141">
        <v>0</v>
      </c>
      <c r="H944" s="133" t="s">
        <v>1449</v>
      </c>
      <c r="I944" s="141" t="s">
        <v>1449</v>
      </c>
      <c r="J944" s="141" t="s">
        <v>1018</v>
      </c>
      <c r="K944" s="141" t="s">
        <v>1018</v>
      </c>
    </row>
    <row r="945" spans="2:11" x14ac:dyDescent="0.2">
      <c r="B945" s="133">
        <v>907</v>
      </c>
      <c r="C945" s="147" t="s">
        <v>1652</v>
      </c>
      <c r="D945" s="150">
        <v>1.62</v>
      </c>
      <c r="E945" s="350"/>
      <c r="F945" s="381"/>
      <c r="G945" s="141">
        <v>0</v>
      </c>
      <c r="H945" s="133" t="s">
        <v>1449</v>
      </c>
      <c r="I945" s="141" t="s">
        <v>1449</v>
      </c>
      <c r="J945" s="141" t="s">
        <v>1018</v>
      </c>
      <c r="K945" s="141" t="s">
        <v>1018</v>
      </c>
    </row>
    <row r="946" spans="2:11" x14ac:dyDescent="0.2">
      <c r="B946" s="133">
        <v>908</v>
      </c>
      <c r="C946" s="147" t="s">
        <v>1653</v>
      </c>
      <c r="D946" s="150">
        <v>0.35</v>
      </c>
      <c r="E946" s="350"/>
      <c r="F946" s="381"/>
      <c r="G946" s="141">
        <v>0</v>
      </c>
      <c r="H946" s="133" t="s">
        <v>1449</v>
      </c>
      <c r="I946" s="141" t="s">
        <v>1449</v>
      </c>
      <c r="J946" s="141" t="s">
        <v>1018</v>
      </c>
      <c r="K946" s="141" t="s">
        <v>1018</v>
      </c>
    </row>
    <row r="947" spans="2:11" x14ac:dyDescent="0.2">
      <c r="B947" s="133">
        <v>909</v>
      </c>
      <c r="C947" s="147" t="s">
        <v>1654</v>
      </c>
      <c r="D947" s="150">
        <v>20.66</v>
      </c>
      <c r="E947" s="350"/>
      <c r="F947" s="381"/>
      <c r="G947" s="141">
        <v>0</v>
      </c>
      <c r="H947" s="133" t="s">
        <v>1449</v>
      </c>
      <c r="I947" s="141" t="s">
        <v>1449</v>
      </c>
      <c r="J947" s="141" t="s">
        <v>1018</v>
      </c>
      <c r="K947" s="141" t="s">
        <v>1018</v>
      </c>
    </row>
    <row r="948" spans="2:11" x14ac:dyDescent="0.2">
      <c r="B948" s="133">
        <v>910</v>
      </c>
      <c r="C948" s="147" t="s">
        <v>1655</v>
      </c>
      <c r="D948" s="150">
        <v>3.77</v>
      </c>
      <c r="E948" s="350"/>
      <c r="F948" s="381"/>
      <c r="G948" s="141">
        <v>0</v>
      </c>
      <c r="H948" s="133" t="s">
        <v>1449</v>
      </c>
      <c r="I948" s="141" t="s">
        <v>1449</v>
      </c>
      <c r="J948" s="141" t="s">
        <v>1018</v>
      </c>
      <c r="K948" s="141" t="s">
        <v>1018</v>
      </c>
    </row>
    <row r="949" spans="2:11" x14ac:dyDescent="0.2">
      <c r="B949" s="133">
        <v>911</v>
      </c>
      <c r="C949" s="147" t="s">
        <v>1656</v>
      </c>
      <c r="D949" s="150">
        <v>3.77</v>
      </c>
      <c r="E949" s="350"/>
      <c r="F949" s="381"/>
      <c r="G949" s="141">
        <v>0</v>
      </c>
      <c r="H949" s="133" t="s">
        <v>1449</v>
      </c>
      <c r="I949" s="141" t="s">
        <v>1449</v>
      </c>
      <c r="J949" s="141" t="s">
        <v>1018</v>
      </c>
      <c r="K949" s="141" t="s">
        <v>1018</v>
      </c>
    </row>
    <row r="950" spans="2:11" x14ac:dyDescent="0.2">
      <c r="B950" s="133">
        <v>912</v>
      </c>
      <c r="C950" s="147" t="s">
        <v>1657</v>
      </c>
      <c r="D950" s="150">
        <v>3.77</v>
      </c>
      <c r="E950" s="350"/>
      <c r="F950" s="381"/>
      <c r="G950" s="141">
        <v>0</v>
      </c>
      <c r="H950" s="133" t="s">
        <v>1449</v>
      </c>
      <c r="I950" s="141" t="s">
        <v>1449</v>
      </c>
      <c r="J950" s="141" t="s">
        <v>1018</v>
      </c>
      <c r="K950" s="141" t="s">
        <v>1018</v>
      </c>
    </row>
    <row r="951" spans="2:11" x14ac:dyDescent="0.2">
      <c r="B951" s="133">
        <v>913</v>
      </c>
      <c r="C951" s="147" t="s">
        <v>1658</v>
      </c>
      <c r="D951" s="150">
        <v>3.77</v>
      </c>
      <c r="E951" s="350"/>
      <c r="F951" s="381"/>
      <c r="G951" s="141">
        <v>0</v>
      </c>
      <c r="H951" s="133" t="s">
        <v>1449</v>
      </c>
      <c r="I951" s="141" t="s">
        <v>1449</v>
      </c>
      <c r="J951" s="141" t="s">
        <v>1018</v>
      </c>
      <c r="K951" s="141" t="s">
        <v>1018</v>
      </c>
    </row>
    <row r="952" spans="2:11" x14ac:dyDescent="0.2">
      <c r="B952" s="133">
        <v>914</v>
      </c>
      <c r="C952" s="147" t="s">
        <v>1659</v>
      </c>
      <c r="D952" s="150">
        <v>3.77</v>
      </c>
      <c r="E952" s="350"/>
      <c r="F952" s="381"/>
      <c r="G952" s="141">
        <v>0</v>
      </c>
      <c r="H952" s="133" t="s">
        <v>1449</v>
      </c>
      <c r="I952" s="141" t="s">
        <v>1449</v>
      </c>
      <c r="J952" s="141" t="s">
        <v>1018</v>
      </c>
      <c r="K952" s="141" t="s">
        <v>1018</v>
      </c>
    </row>
    <row r="953" spans="2:11" x14ac:dyDescent="0.2">
      <c r="B953" s="133">
        <v>915</v>
      </c>
      <c r="C953" s="147" t="s">
        <v>1660</v>
      </c>
      <c r="D953" s="150">
        <v>3.77</v>
      </c>
      <c r="E953" s="350"/>
      <c r="F953" s="381"/>
      <c r="G953" s="141">
        <v>0</v>
      </c>
      <c r="H953" s="133" t="s">
        <v>1449</v>
      </c>
      <c r="I953" s="141" t="s">
        <v>1449</v>
      </c>
      <c r="J953" s="141" t="s">
        <v>1018</v>
      </c>
      <c r="K953" s="141" t="s">
        <v>1018</v>
      </c>
    </row>
    <row r="954" spans="2:11" x14ac:dyDescent="0.2">
      <c r="B954" s="133">
        <v>916</v>
      </c>
      <c r="C954" s="147" t="s">
        <v>1661</v>
      </c>
      <c r="D954" s="150">
        <v>0.64</v>
      </c>
      <c r="E954" s="350"/>
      <c r="F954" s="381"/>
      <c r="G954" s="141">
        <v>0</v>
      </c>
      <c r="H954" s="133" t="s">
        <v>1449</v>
      </c>
      <c r="I954" s="141" t="s">
        <v>1449</v>
      </c>
      <c r="J954" s="141" t="s">
        <v>1018</v>
      </c>
      <c r="K954" s="141" t="s">
        <v>1018</v>
      </c>
    </row>
    <row r="955" spans="2:11" x14ac:dyDescent="0.2">
      <c r="B955" s="133">
        <v>917</v>
      </c>
      <c r="C955" s="147" t="s">
        <v>1662</v>
      </c>
      <c r="D955" s="150">
        <v>0.64</v>
      </c>
      <c r="E955" s="350"/>
      <c r="F955" s="381"/>
      <c r="G955" s="141">
        <v>0</v>
      </c>
      <c r="H955" s="133" t="s">
        <v>1449</v>
      </c>
      <c r="I955" s="141" t="s">
        <v>1449</v>
      </c>
      <c r="J955" s="141" t="s">
        <v>1018</v>
      </c>
      <c r="K955" s="141" t="s">
        <v>1018</v>
      </c>
    </row>
    <row r="956" spans="2:11" x14ac:dyDescent="0.2">
      <c r="B956" s="133">
        <v>918</v>
      </c>
      <c r="C956" s="147" t="s">
        <v>1663</v>
      </c>
      <c r="D956" s="150">
        <v>0.64</v>
      </c>
      <c r="E956" s="350"/>
      <c r="F956" s="381"/>
      <c r="G956" s="141">
        <v>0</v>
      </c>
      <c r="H956" s="133" t="s">
        <v>1449</v>
      </c>
      <c r="I956" s="141" t="s">
        <v>1449</v>
      </c>
      <c r="J956" s="141" t="s">
        <v>1018</v>
      </c>
      <c r="K956" s="141" t="s">
        <v>1018</v>
      </c>
    </row>
    <row r="957" spans="2:11" x14ac:dyDescent="0.2">
      <c r="B957" s="133">
        <v>919</v>
      </c>
      <c r="C957" s="147" t="s">
        <v>1664</v>
      </c>
      <c r="D957" s="150">
        <v>0.64</v>
      </c>
      <c r="E957" s="350"/>
      <c r="F957" s="381"/>
      <c r="G957" s="141">
        <v>0</v>
      </c>
      <c r="H957" s="133" t="s">
        <v>1449</v>
      </c>
      <c r="I957" s="141" t="s">
        <v>1449</v>
      </c>
      <c r="J957" s="141" t="s">
        <v>1018</v>
      </c>
      <c r="K957" s="141" t="s">
        <v>1018</v>
      </c>
    </row>
    <row r="958" spans="2:11" x14ac:dyDescent="0.2">
      <c r="B958" s="133">
        <v>920</v>
      </c>
      <c r="C958" s="147" t="s">
        <v>1665</v>
      </c>
      <c r="D958" s="150">
        <v>0.64</v>
      </c>
      <c r="E958" s="350"/>
      <c r="F958" s="381"/>
      <c r="G958" s="141">
        <v>0</v>
      </c>
      <c r="H958" s="133" t="s">
        <v>1449</v>
      </c>
      <c r="I958" s="141" t="s">
        <v>1449</v>
      </c>
      <c r="J958" s="141" t="s">
        <v>1018</v>
      </c>
      <c r="K958" s="141" t="s">
        <v>1018</v>
      </c>
    </row>
    <row r="959" spans="2:11" x14ac:dyDescent="0.2">
      <c r="B959" s="133">
        <v>921</v>
      </c>
      <c r="C959" s="147" t="s">
        <v>1666</v>
      </c>
      <c r="D959" s="150">
        <v>0.64</v>
      </c>
      <c r="E959" s="350"/>
      <c r="F959" s="381"/>
      <c r="G959" s="141">
        <v>0</v>
      </c>
      <c r="H959" s="133" t="s">
        <v>1449</v>
      </c>
      <c r="I959" s="141" t="s">
        <v>1449</v>
      </c>
      <c r="J959" s="141" t="s">
        <v>1018</v>
      </c>
      <c r="K959" s="141" t="s">
        <v>1018</v>
      </c>
    </row>
    <row r="960" spans="2:11" x14ac:dyDescent="0.2">
      <c r="B960" s="133">
        <v>922</v>
      </c>
      <c r="C960" s="147" t="s">
        <v>1667</v>
      </c>
      <c r="D960" s="150">
        <v>0.64</v>
      </c>
      <c r="E960" s="350"/>
      <c r="F960" s="381"/>
      <c r="G960" s="141">
        <v>0</v>
      </c>
      <c r="H960" s="133" t="s">
        <v>1449</v>
      </c>
      <c r="I960" s="141" t="s">
        <v>1449</v>
      </c>
      <c r="J960" s="141" t="s">
        <v>1018</v>
      </c>
      <c r="K960" s="141" t="s">
        <v>1018</v>
      </c>
    </row>
    <row r="961" spans="2:11" x14ac:dyDescent="0.2">
      <c r="B961" s="133">
        <v>923</v>
      </c>
      <c r="C961" s="147" t="s">
        <v>1668</v>
      </c>
      <c r="D961" s="150">
        <v>0.64</v>
      </c>
      <c r="E961" s="350"/>
      <c r="F961" s="381"/>
      <c r="G961" s="141">
        <v>0</v>
      </c>
      <c r="H961" s="133" t="s">
        <v>1449</v>
      </c>
      <c r="I961" s="141" t="s">
        <v>1449</v>
      </c>
      <c r="J961" s="141" t="s">
        <v>1018</v>
      </c>
      <c r="K961" s="141" t="s">
        <v>1018</v>
      </c>
    </row>
    <row r="962" spans="2:11" x14ac:dyDescent="0.2">
      <c r="B962" s="133">
        <v>924</v>
      </c>
      <c r="C962" s="147" t="s">
        <v>1669</v>
      </c>
      <c r="D962" s="150">
        <v>0.64</v>
      </c>
      <c r="E962" s="350"/>
      <c r="F962" s="381"/>
      <c r="G962" s="141">
        <v>0</v>
      </c>
      <c r="H962" s="133" t="s">
        <v>1449</v>
      </c>
      <c r="I962" s="141" t="s">
        <v>1449</v>
      </c>
      <c r="J962" s="141" t="s">
        <v>1018</v>
      </c>
      <c r="K962" s="141" t="s">
        <v>1018</v>
      </c>
    </row>
    <row r="963" spans="2:11" x14ac:dyDescent="0.2">
      <c r="B963" s="133">
        <v>925</v>
      </c>
      <c r="C963" s="147" t="s">
        <v>1670</v>
      </c>
      <c r="D963" s="150">
        <v>0.64</v>
      </c>
      <c r="E963" s="350"/>
      <c r="F963" s="381"/>
      <c r="G963" s="141">
        <v>0</v>
      </c>
      <c r="H963" s="133" t="s">
        <v>1449</v>
      </c>
      <c r="I963" s="141" t="s">
        <v>1449</v>
      </c>
      <c r="J963" s="141" t="s">
        <v>1018</v>
      </c>
      <c r="K963" s="141" t="s">
        <v>1018</v>
      </c>
    </row>
    <row r="964" spans="2:11" x14ac:dyDescent="0.2">
      <c r="B964" s="133">
        <v>926</v>
      </c>
      <c r="C964" s="147" t="s">
        <v>1671</v>
      </c>
      <c r="D964" s="150">
        <v>0.64</v>
      </c>
      <c r="E964" s="350"/>
      <c r="F964" s="381"/>
      <c r="G964" s="141">
        <v>0</v>
      </c>
      <c r="H964" s="133" t="s">
        <v>1449</v>
      </c>
      <c r="I964" s="141" t="s">
        <v>1449</v>
      </c>
      <c r="J964" s="141" t="s">
        <v>1018</v>
      </c>
      <c r="K964" s="141" t="s">
        <v>1018</v>
      </c>
    </row>
    <row r="965" spans="2:11" x14ac:dyDescent="0.2">
      <c r="B965" s="133">
        <v>927</v>
      </c>
      <c r="C965" s="147" t="s">
        <v>1672</v>
      </c>
      <c r="D965" s="150">
        <v>0.64</v>
      </c>
      <c r="E965" s="350"/>
      <c r="F965" s="381"/>
      <c r="G965" s="141">
        <v>0</v>
      </c>
      <c r="H965" s="133" t="s">
        <v>1449</v>
      </c>
      <c r="I965" s="141" t="s">
        <v>1449</v>
      </c>
      <c r="J965" s="141" t="s">
        <v>1018</v>
      </c>
      <c r="K965" s="141" t="s">
        <v>1018</v>
      </c>
    </row>
    <row r="966" spans="2:11" x14ac:dyDescent="0.2">
      <c r="B966" s="133">
        <v>928</v>
      </c>
      <c r="C966" s="147" t="s">
        <v>1673</v>
      </c>
      <c r="D966" s="150">
        <v>0.64</v>
      </c>
      <c r="E966" s="350"/>
      <c r="F966" s="381"/>
      <c r="G966" s="141">
        <v>0</v>
      </c>
      <c r="H966" s="133" t="s">
        <v>1449</v>
      </c>
      <c r="I966" s="141" t="s">
        <v>1449</v>
      </c>
      <c r="J966" s="141" t="s">
        <v>1018</v>
      </c>
      <c r="K966" s="141" t="s">
        <v>1018</v>
      </c>
    </row>
    <row r="967" spans="2:11" x14ac:dyDescent="0.2">
      <c r="B967" s="133">
        <v>929</v>
      </c>
      <c r="C967" s="147" t="s">
        <v>1674</v>
      </c>
      <c r="D967" s="150">
        <v>0.64</v>
      </c>
      <c r="E967" s="350"/>
      <c r="F967" s="381"/>
      <c r="G967" s="141">
        <v>0</v>
      </c>
      <c r="H967" s="133" t="s">
        <v>1449</v>
      </c>
      <c r="I967" s="141" t="s">
        <v>1449</v>
      </c>
      <c r="J967" s="141" t="s">
        <v>1018</v>
      </c>
      <c r="K967" s="141" t="s">
        <v>1018</v>
      </c>
    </row>
    <row r="968" spans="2:11" x14ac:dyDescent="0.2">
      <c r="B968" s="133">
        <v>930</v>
      </c>
      <c r="C968" s="147" t="s">
        <v>1675</v>
      </c>
      <c r="D968" s="150">
        <v>0.64</v>
      </c>
      <c r="E968" s="350"/>
      <c r="F968" s="381"/>
      <c r="G968" s="141">
        <v>0</v>
      </c>
      <c r="H968" s="133" t="s">
        <v>1449</v>
      </c>
      <c r="I968" s="141" t="s">
        <v>1449</v>
      </c>
      <c r="J968" s="141" t="s">
        <v>1018</v>
      </c>
      <c r="K968" s="141" t="s">
        <v>1018</v>
      </c>
    </row>
    <row r="969" spans="2:11" x14ac:dyDescent="0.2">
      <c r="B969" s="133">
        <v>931</v>
      </c>
      <c r="C969" s="147" t="s">
        <v>1676</v>
      </c>
      <c r="D969" s="150">
        <v>0.64</v>
      </c>
      <c r="E969" s="350"/>
      <c r="F969" s="381"/>
      <c r="G969" s="141">
        <v>0</v>
      </c>
      <c r="H969" s="133" t="s">
        <v>1449</v>
      </c>
      <c r="I969" s="141" t="s">
        <v>1449</v>
      </c>
      <c r="J969" s="141" t="s">
        <v>1018</v>
      </c>
      <c r="K969" s="141" t="s">
        <v>1018</v>
      </c>
    </row>
    <row r="970" spans="2:11" x14ac:dyDescent="0.2">
      <c r="B970" s="133">
        <v>932</v>
      </c>
      <c r="C970" s="147" t="s">
        <v>1677</v>
      </c>
      <c r="D970" s="150">
        <v>0.64</v>
      </c>
      <c r="E970" s="350"/>
      <c r="F970" s="381"/>
      <c r="G970" s="141">
        <v>0</v>
      </c>
      <c r="H970" s="133" t="s">
        <v>1449</v>
      </c>
      <c r="I970" s="141" t="s">
        <v>1449</v>
      </c>
      <c r="J970" s="141" t="s">
        <v>1018</v>
      </c>
      <c r="K970" s="141" t="s">
        <v>1018</v>
      </c>
    </row>
    <row r="971" spans="2:11" x14ac:dyDescent="0.2">
      <c r="B971" s="133">
        <v>933</v>
      </c>
      <c r="C971" s="147" t="s">
        <v>1678</v>
      </c>
      <c r="D971" s="150">
        <v>0.64</v>
      </c>
      <c r="E971" s="350"/>
      <c r="F971" s="381"/>
      <c r="G971" s="141">
        <v>0</v>
      </c>
      <c r="H971" s="133" t="s">
        <v>1449</v>
      </c>
      <c r="I971" s="141" t="s">
        <v>1449</v>
      </c>
      <c r="J971" s="141" t="s">
        <v>1018</v>
      </c>
      <c r="K971" s="141" t="s">
        <v>1018</v>
      </c>
    </row>
    <row r="972" spans="2:11" x14ac:dyDescent="0.2">
      <c r="B972" s="133">
        <v>934</v>
      </c>
      <c r="C972" s="147" t="s">
        <v>1679</v>
      </c>
      <c r="D972" s="150">
        <v>0.64</v>
      </c>
      <c r="E972" s="350"/>
      <c r="F972" s="381"/>
      <c r="G972" s="141">
        <v>0</v>
      </c>
      <c r="H972" s="133" t="s">
        <v>1449</v>
      </c>
      <c r="I972" s="141" t="s">
        <v>1449</v>
      </c>
      <c r="J972" s="141" t="s">
        <v>1018</v>
      </c>
      <c r="K972" s="141" t="s">
        <v>1018</v>
      </c>
    </row>
    <row r="973" spans="2:11" x14ac:dyDescent="0.2">
      <c r="B973" s="133">
        <v>935</v>
      </c>
      <c r="C973" s="147" t="s">
        <v>1680</v>
      </c>
      <c r="D973" s="150">
        <v>0.64</v>
      </c>
      <c r="E973" s="350"/>
      <c r="F973" s="381"/>
      <c r="G973" s="141">
        <v>0</v>
      </c>
      <c r="H973" s="133" t="s">
        <v>1449</v>
      </c>
      <c r="I973" s="141" t="s">
        <v>1449</v>
      </c>
      <c r="J973" s="141" t="s">
        <v>1018</v>
      </c>
      <c r="K973" s="141" t="s">
        <v>1018</v>
      </c>
    </row>
    <row r="974" spans="2:11" x14ac:dyDescent="0.2">
      <c r="B974" s="133">
        <v>936</v>
      </c>
      <c r="C974" s="147" t="s">
        <v>1681</v>
      </c>
      <c r="D974" s="150">
        <v>0.64</v>
      </c>
      <c r="E974" s="350"/>
      <c r="F974" s="381"/>
      <c r="G974" s="141">
        <v>0</v>
      </c>
      <c r="H974" s="133" t="s">
        <v>1449</v>
      </c>
      <c r="I974" s="141" t="s">
        <v>1449</v>
      </c>
      <c r="J974" s="141" t="s">
        <v>1018</v>
      </c>
      <c r="K974" s="141" t="s">
        <v>1018</v>
      </c>
    </row>
    <row r="975" spans="2:11" x14ac:dyDescent="0.2">
      <c r="B975" s="133">
        <v>937</v>
      </c>
      <c r="C975" s="147" t="s">
        <v>1682</v>
      </c>
      <c r="D975" s="150">
        <v>0.64</v>
      </c>
      <c r="E975" s="350"/>
      <c r="F975" s="381"/>
      <c r="G975" s="141">
        <v>0</v>
      </c>
      <c r="H975" s="133" t="s">
        <v>1449</v>
      </c>
      <c r="I975" s="141" t="s">
        <v>1449</v>
      </c>
      <c r="J975" s="141" t="s">
        <v>1018</v>
      </c>
      <c r="K975" s="141" t="s">
        <v>1018</v>
      </c>
    </row>
    <row r="976" spans="2:11" x14ac:dyDescent="0.2">
      <c r="B976" s="133">
        <v>938</v>
      </c>
      <c r="C976" s="147" t="s">
        <v>1683</v>
      </c>
      <c r="D976" s="150">
        <v>0.64</v>
      </c>
      <c r="E976" s="350"/>
      <c r="F976" s="381"/>
      <c r="G976" s="141">
        <v>0</v>
      </c>
      <c r="H976" s="133" t="s">
        <v>1449</v>
      </c>
      <c r="I976" s="141" t="s">
        <v>1449</v>
      </c>
      <c r="J976" s="141" t="s">
        <v>1018</v>
      </c>
      <c r="K976" s="141" t="s">
        <v>1018</v>
      </c>
    </row>
    <row r="977" spans="2:11" x14ac:dyDescent="0.2">
      <c r="B977" s="133">
        <v>939</v>
      </c>
      <c r="C977" s="147" t="s">
        <v>1684</v>
      </c>
      <c r="D977" s="150">
        <v>0.64</v>
      </c>
      <c r="E977" s="350"/>
      <c r="F977" s="381"/>
      <c r="G977" s="141">
        <v>0</v>
      </c>
      <c r="H977" s="133" t="s">
        <v>1449</v>
      </c>
      <c r="I977" s="141" t="s">
        <v>1449</v>
      </c>
      <c r="J977" s="141" t="s">
        <v>1018</v>
      </c>
      <c r="K977" s="141" t="s">
        <v>1018</v>
      </c>
    </row>
    <row r="978" spans="2:11" x14ac:dyDescent="0.2">
      <c r="B978" s="133">
        <v>940</v>
      </c>
      <c r="C978" s="147" t="s">
        <v>1685</v>
      </c>
      <c r="D978" s="150">
        <v>0.64</v>
      </c>
      <c r="E978" s="350"/>
      <c r="F978" s="381"/>
      <c r="G978" s="141">
        <v>0</v>
      </c>
      <c r="H978" s="133" t="s">
        <v>1449</v>
      </c>
      <c r="I978" s="141" t="s">
        <v>1449</v>
      </c>
      <c r="J978" s="141" t="s">
        <v>1018</v>
      </c>
      <c r="K978" s="141" t="s">
        <v>1018</v>
      </c>
    </row>
    <row r="979" spans="2:11" x14ac:dyDescent="0.2">
      <c r="B979" s="133">
        <v>941</v>
      </c>
      <c r="C979" s="147" t="s">
        <v>1686</v>
      </c>
      <c r="D979" s="150">
        <v>125.53</v>
      </c>
      <c r="E979" s="350"/>
      <c r="F979" s="381"/>
      <c r="G979" s="141">
        <v>1</v>
      </c>
      <c r="H979" s="133" t="s">
        <v>1449</v>
      </c>
      <c r="I979" s="141" t="s">
        <v>1449</v>
      </c>
      <c r="J979" s="141" t="s">
        <v>1018</v>
      </c>
      <c r="K979" s="141" t="s">
        <v>1018</v>
      </c>
    </row>
    <row r="980" spans="2:11" x14ac:dyDescent="0.2">
      <c r="B980" s="133">
        <v>942</v>
      </c>
      <c r="C980" s="147" t="s">
        <v>1687</v>
      </c>
      <c r="D980" s="150">
        <v>1.22</v>
      </c>
      <c r="E980" s="350"/>
      <c r="F980" s="381"/>
      <c r="G980" s="141">
        <v>0</v>
      </c>
      <c r="H980" s="133" t="s">
        <v>1449</v>
      </c>
      <c r="I980" s="141" t="s">
        <v>1449</v>
      </c>
      <c r="J980" s="141" t="s">
        <v>1018</v>
      </c>
      <c r="K980" s="141" t="s">
        <v>1018</v>
      </c>
    </row>
    <row r="981" spans="2:11" x14ac:dyDescent="0.2">
      <c r="B981" s="133">
        <v>943</v>
      </c>
      <c r="C981" s="147" t="s">
        <v>1688</v>
      </c>
      <c r="D981" s="150">
        <v>1.22</v>
      </c>
      <c r="E981" s="350"/>
      <c r="F981" s="381"/>
      <c r="G981" s="141">
        <v>0</v>
      </c>
      <c r="H981" s="133" t="s">
        <v>1449</v>
      </c>
      <c r="I981" s="141" t="s">
        <v>1449</v>
      </c>
      <c r="J981" s="141" t="s">
        <v>1018</v>
      </c>
      <c r="K981" s="141" t="s">
        <v>1018</v>
      </c>
    </row>
    <row r="982" spans="2:11" x14ac:dyDescent="0.2">
      <c r="B982" s="133">
        <v>944</v>
      </c>
      <c r="C982" s="147" t="s">
        <v>1689</v>
      </c>
      <c r="D982" s="150">
        <v>1.22</v>
      </c>
      <c r="E982" s="350"/>
      <c r="F982" s="381"/>
      <c r="G982" s="141">
        <v>0</v>
      </c>
      <c r="H982" s="133" t="s">
        <v>1449</v>
      </c>
      <c r="I982" s="141" t="s">
        <v>1449</v>
      </c>
      <c r="J982" s="141" t="s">
        <v>1018</v>
      </c>
      <c r="K982" s="141" t="s">
        <v>1018</v>
      </c>
    </row>
    <row r="983" spans="2:11" x14ac:dyDescent="0.2">
      <c r="B983" s="133">
        <v>945</v>
      </c>
      <c r="C983" s="147" t="s">
        <v>1690</v>
      </c>
      <c r="D983" s="150">
        <v>1.22</v>
      </c>
      <c r="E983" s="350"/>
      <c r="F983" s="381"/>
      <c r="G983" s="141">
        <v>0</v>
      </c>
      <c r="H983" s="133" t="s">
        <v>1449</v>
      </c>
      <c r="I983" s="141" t="s">
        <v>1449</v>
      </c>
      <c r="J983" s="141" t="s">
        <v>1018</v>
      </c>
      <c r="K983" s="141" t="s">
        <v>1018</v>
      </c>
    </row>
    <row r="984" spans="2:11" x14ac:dyDescent="0.2">
      <c r="B984" s="133">
        <v>946</v>
      </c>
      <c r="C984" s="147" t="s">
        <v>1691</v>
      </c>
      <c r="D984" s="150">
        <v>1.22</v>
      </c>
      <c r="E984" s="350"/>
      <c r="F984" s="381"/>
      <c r="G984" s="141">
        <v>0</v>
      </c>
      <c r="H984" s="133" t="s">
        <v>1449</v>
      </c>
      <c r="I984" s="141" t="s">
        <v>1449</v>
      </c>
      <c r="J984" s="141" t="s">
        <v>1018</v>
      </c>
      <c r="K984" s="141" t="s">
        <v>1018</v>
      </c>
    </row>
    <row r="985" spans="2:11" x14ac:dyDescent="0.2">
      <c r="B985" s="133">
        <v>947</v>
      </c>
      <c r="C985" s="147" t="s">
        <v>1692</v>
      </c>
      <c r="D985" s="150">
        <v>1.22</v>
      </c>
      <c r="E985" s="350"/>
      <c r="F985" s="381"/>
      <c r="G985" s="141">
        <v>0</v>
      </c>
      <c r="H985" s="133" t="s">
        <v>1449</v>
      </c>
      <c r="I985" s="141" t="s">
        <v>1449</v>
      </c>
      <c r="J985" s="141" t="s">
        <v>1018</v>
      </c>
      <c r="K985" s="141" t="s">
        <v>1018</v>
      </c>
    </row>
    <row r="986" spans="2:11" x14ac:dyDescent="0.2">
      <c r="B986" s="133">
        <v>948</v>
      </c>
      <c r="C986" s="147" t="s">
        <v>1693</v>
      </c>
      <c r="D986" s="150">
        <v>1.22</v>
      </c>
      <c r="E986" s="350"/>
      <c r="F986" s="381"/>
      <c r="G986" s="141">
        <v>0</v>
      </c>
      <c r="H986" s="133" t="s">
        <v>1449</v>
      </c>
      <c r="I986" s="141" t="s">
        <v>1449</v>
      </c>
      <c r="J986" s="141" t="s">
        <v>1018</v>
      </c>
      <c r="K986" s="141" t="s">
        <v>1018</v>
      </c>
    </row>
    <row r="987" spans="2:11" x14ac:dyDescent="0.2">
      <c r="B987" s="133">
        <v>949</v>
      </c>
      <c r="C987" s="147" t="s">
        <v>1694</v>
      </c>
      <c r="D987" s="150">
        <v>1.22</v>
      </c>
      <c r="E987" s="350"/>
      <c r="F987" s="381"/>
      <c r="G987" s="141">
        <v>0</v>
      </c>
      <c r="H987" s="133" t="s">
        <v>1449</v>
      </c>
      <c r="I987" s="141" t="s">
        <v>1449</v>
      </c>
      <c r="J987" s="141" t="s">
        <v>1018</v>
      </c>
      <c r="K987" s="141" t="s">
        <v>1018</v>
      </c>
    </row>
    <row r="988" spans="2:11" x14ac:dyDescent="0.2">
      <c r="B988" s="133">
        <v>950</v>
      </c>
      <c r="C988" s="147" t="s">
        <v>1695</v>
      </c>
      <c r="D988" s="150">
        <v>1.22</v>
      </c>
      <c r="E988" s="350"/>
      <c r="F988" s="381"/>
      <c r="G988" s="141">
        <v>0</v>
      </c>
      <c r="H988" s="133" t="s">
        <v>1449</v>
      </c>
      <c r="I988" s="141" t="s">
        <v>1449</v>
      </c>
      <c r="J988" s="141" t="s">
        <v>1018</v>
      </c>
      <c r="K988" s="141" t="s">
        <v>1018</v>
      </c>
    </row>
    <row r="989" spans="2:11" x14ac:dyDescent="0.2">
      <c r="B989" s="133">
        <v>951</v>
      </c>
      <c r="C989" s="147" t="s">
        <v>1696</v>
      </c>
      <c r="D989" s="150">
        <v>1.22</v>
      </c>
      <c r="E989" s="350"/>
      <c r="F989" s="381"/>
      <c r="G989" s="141">
        <v>0</v>
      </c>
      <c r="H989" s="133" t="s">
        <v>1449</v>
      </c>
      <c r="I989" s="141" t="s">
        <v>1449</v>
      </c>
      <c r="J989" s="141" t="s">
        <v>1018</v>
      </c>
      <c r="K989" s="141" t="s">
        <v>1018</v>
      </c>
    </row>
    <row r="990" spans="2:11" x14ac:dyDescent="0.2">
      <c r="B990" s="133">
        <v>952</v>
      </c>
      <c r="C990" s="147" t="s">
        <v>1697</v>
      </c>
      <c r="D990" s="150">
        <v>1.22</v>
      </c>
      <c r="E990" s="350"/>
      <c r="F990" s="381"/>
      <c r="G990" s="141">
        <v>0</v>
      </c>
      <c r="H990" s="133" t="s">
        <v>1449</v>
      </c>
      <c r="I990" s="141" t="s">
        <v>1449</v>
      </c>
      <c r="J990" s="141" t="s">
        <v>1018</v>
      </c>
      <c r="K990" s="141" t="s">
        <v>1018</v>
      </c>
    </row>
    <row r="991" spans="2:11" x14ac:dyDescent="0.2">
      <c r="B991" s="133">
        <v>953</v>
      </c>
      <c r="C991" s="147" t="s">
        <v>1698</v>
      </c>
      <c r="D991" s="150">
        <v>1.22</v>
      </c>
      <c r="E991" s="350"/>
      <c r="F991" s="381"/>
      <c r="G991" s="141">
        <v>0</v>
      </c>
      <c r="H991" s="133" t="s">
        <v>1449</v>
      </c>
      <c r="I991" s="141" t="s">
        <v>1449</v>
      </c>
      <c r="J991" s="141" t="s">
        <v>1018</v>
      </c>
      <c r="K991" s="141" t="s">
        <v>1018</v>
      </c>
    </row>
    <row r="992" spans="2:11" x14ac:dyDescent="0.2">
      <c r="B992" s="133">
        <v>954</v>
      </c>
      <c r="C992" s="147" t="s">
        <v>1699</v>
      </c>
      <c r="D992" s="150">
        <v>1.22</v>
      </c>
      <c r="E992" s="350"/>
      <c r="F992" s="381"/>
      <c r="G992" s="141">
        <v>0</v>
      </c>
      <c r="H992" s="133" t="s">
        <v>1449</v>
      </c>
      <c r="I992" s="141" t="s">
        <v>1449</v>
      </c>
      <c r="J992" s="141" t="s">
        <v>1018</v>
      </c>
      <c r="K992" s="141" t="s">
        <v>1018</v>
      </c>
    </row>
    <row r="993" spans="2:11" x14ac:dyDescent="0.2">
      <c r="B993" s="133">
        <v>955</v>
      </c>
      <c r="C993" s="147" t="s">
        <v>1700</v>
      </c>
      <c r="D993" s="150">
        <v>1.22</v>
      </c>
      <c r="E993" s="350"/>
      <c r="F993" s="381"/>
      <c r="G993" s="141">
        <v>0</v>
      </c>
      <c r="H993" s="133" t="s">
        <v>1449</v>
      </c>
      <c r="I993" s="141" t="s">
        <v>1449</v>
      </c>
      <c r="J993" s="141" t="s">
        <v>1018</v>
      </c>
      <c r="K993" s="141" t="s">
        <v>1018</v>
      </c>
    </row>
    <row r="994" spans="2:11" x14ac:dyDescent="0.2">
      <c r="B994" s="133">
        <v>956</v>
      </c>
      <c r="C994" s="147" t="s">
        <v>1701</v>
      </c>
      <c r="D994" s="150">
        <v>1.22</v>
      </c>
      <c r="E994" s="350"/>
      <c r="F994" s="381"/>
      <c r="G994" s="141">
        <v>0</v>
      </c>
      <c r="H994" s="133" t="s">
        <v>1449</v>
      </c>
      <c r="I994" s="141" t="s">
        <v>1449</v>
      </c>
      <c r="J994" s="141" t="s">
        <v>1018</v>
      </c>
      <c r="K994" s="141" t="s">
        <v>1018</v>
      </c>
    </row>
    <row r="995" spans="2:11" x14ac:dyDescent="0.2">
      <c r="B995" s="133">
        <v>957</v>
      </c>
      <c r="C995" s="147" t="s">
        <v>1702</v>
      </c>
      <c r="D995" s="150">
        <v>1.22</v>
      </c>
      <c r="E995" s="350"/>
      <c r="F995" s="381"/>
      <c r="G995" s="141">
        <v>0</v>
      </c>
      <c r="H995" s="133" t="s">
        <v>1449</v>
      </c>
      <c r="I995" s="141" t="s">
        <v>1449</v>
      </c>
      <c r="J995" s="141" t="s">
        <v>1018</v>
      </c>
      <c r="K995" s="141" t="s">
        <v>1018</v>
      </c>
    </row>
    <row r="996" spans="2:11" x14ac:dyDescent="0.2">
      <c r="B996" s="133">
        <v>958</v>
      </c>
      <c r="C996" s="147" t="s">
        <v>1703</v>
      </c>
      <c r="D996" s="150">
        <v>1.22</v>
      </c>
      <c r="E996" s="350"/>
      <c r="F996" s="381"/>
      <c r="G996" s="141">
        <v>0</v>
      </c>
      <c r="H996" s="133" t="s">
        <v>1449</v>
      </c>
      <c r="I996" s="141" t="s">
        <v>1449</v>
      </c>
      <c r="J996" s="141" t="s">
        <v>1018</v>
      </c>
      <c r="K996" s="141" t="s">
        <v>1018</v>
      </c>
    </row>
    <row r="997" spans="2:11" x14ac:dyDescent="0.2">
      <c r="B997" s="133">
        <v>959</v>
      </c>
      <c r="C997" s="147" t="s">
        <v>1704</v>
      </c>
      <c r="D997" s="150">
        <v>1.22</v>
      </c>
      <c r="E997" s="350"/>
      <c r="F997" s="381"/>
      <c r="G997" s="141">
        <v>0</v>
      </c>
      <c r="H997" s="133" t="s">
        <v>1449</v>
      </c>
      <c r="I997" s="141" t="s">
        <v>1449</v>
      </c>
      <c r="J997" s="141" t="s">
        <v>1018</v>
      </c>
      <c r="K997" s="141" t="s">
        <v>1018</v>
      </c>
    </row>
    <row r="998" spans="2:11" x14ac:dyDescent="0.2">
      <c r="B998" s="133">
        <v>960</v>
      </c>
      <c r="C998" s="147" t="s">
        <v>1705</v>
      </c>
      <c r="D998" s="150">
        <v>1.22</v>
      </c>
      <c r="E998" s="350"/>
      <c r="F998" s="381"/>
      <c r="G998" s="141">
        <v>0</v>
      </c>
      <c r="H998" s="133" t="s">
        <v>1449</v>
      </c>
      <c r="I998" s="141" t="s">
        <v>1449</v>
      </c>
      <c r="J998" s="141" t="s">
        <v>1018</v>
      </c>
      <c r="K998" s="141" t="s">
        <v>1018</v>
      </c>
    </row>
    <row r="999" spans="2:11" x14ac:dyDescent="0.2">
      <c r="B999" s="133">
        <v>961</v>
      </c>
      <c r="C999" s="147" t="s">
        <v>1706</v>
      </c>
      <c r="D999" s="150">
        <v>1.22</v>
      </c>
      <c r="E999" s="350"/>
      <c r="F999" s="381"/>
      <c r="G999" s="141">
        <v>0</v>
      </c>
      <c r="H999" s="133" t="s">
        <v>1449</v>
      </c>
      <c r="I999" s="141" t="s">
        <v>1449</v>
      </c>
      <c r="J999" s="141" t="s">
        <v>1018</v>
      </c>
      <c r="K999" s="141" t="s">
        <v>1018</v>
      </c>
    </row>
    <row r="1000" spans="2:11" x14ac:dyDescent="0.2">
      <c r="B1000" s="133">
        <v>962</v>
      </c>
      <c r="C1000" s="147" t="s">
        <v>1707</v>
      </c>
      <c r="D1000" s="150">
        <v>1.22</v>
      </c>
      <c r="E1000" s="350"/>
      <c r="F1000" s="381"/>
      <c r="G1000" s="141">
        <v>0</v>
      </c>
      <c r="H1000" s="133" t="s">
        <v>1449</v>
      </c>
      <c r="I1000" s="141" t="s">
        <v>1449</v>
      </c>
      <c r="J1000" s="141" t="s">
        <v>1018</v>
      </c>
      <c r="K1000" s="141" t="s">
        <v>1018</v>
      </c>
    </row>
    <row r="1001" spans="2:11" x14ac:dyDescent="0.2">
      <c r="B1001" s="133">
        <v>963</v>
      </c>
      <c r="C1001" s="147" t="s">
        <v>1708</v>
      </c>
      <c r="D1001" s="150">
        <v>1.22</v>
      </c>
      <c r="E1001" s="350"/>
      <c r="F1001" s="381"/>
      <c r="G1001" s="141">
        <v>0</v>
      </c>
      <c r="H1001" s="133" t="s">
        <v>1449</v>
      </c>
      <c r="I1001" s="141" t="s">
        <v>1449</v>
      </c>
      <c r="J1001" s="141" t="s">
        <v>1018</v>
      </c>
      <c r="K1001" s="141" t="s">
        <v>1018</v>
      </c>
    </row>
    <row r="1002" spans="2:11" x14ac:dyDescent="0.2">
      <c r="B1002" s="133">
        <v>964</v>
      </c>
      <c r="C1002" s="147" t="s">
        <v>1709</v>
      </c>
      <c r="D1002" s="150">
        <v>1.22</v>
      </c>
      <c r="E1002" s="350"/>
      <c r="F1002" s="381"/>
      <c r="G1002" s="141">
        <v>0</v>
      </c>
      <c r="H1002" s="133" t="s">
        <v>1449</v>
      </c>
      <c r="I1002" s="141" t="s">
        <v>1449</v>
      </c>
      <c r="J1002" s="141" t="s">
        <v>1018</v>
      </c>
      <c r="K1002" s="141" t="s">
        <v>1018</v>
      </c>
    </row>
    <row r="1003" spans="2:11" x14ac:dyDescent="0.2">
      <c r="B1003" s="133">
        <v>965</v>
      </c>
      <c r="C1003" s="147" t="s">
        <v>1710</v>
      </c>
      <c r="D1003" s="150">
        <v>1.22</v>
      </c>
      <c r="E1003" s="350"/>
      <c r="F1003" s="381"/>
      <c r="G1003" s="141">
        <v>0</v>
      </c>
      <c r="H1003" s="133" t="s">
        <v>1449</v>
      </c>
      <c r="I1003" s="141" t="s">
        <v>1449</v>
      </c>
      <c r="J1003" s="141" t="s">
        <v>1018</v>
      </c>
      <c r="K1003" s="141" t="s">
        <v>1018</v>
      </c>
    </row>
    <row r="1004" spans="2:11" x14ac:dyDescent="0.2">
      <c r="B1004" s="133">
        <v>966</v>
      </c>
      <c r="C1004" s="147" t="s">
        <v>1711</v>
      </c>
      <c r="D1004" s="150">
        <v>1.22</v>
      </c>
      <c r="E1004" s="350"/>
      <c r="F1004" s="381"/>
      <c r="G1004" s="141">
        <v>0</v>
      </c>
      <c r="H1004" s="133" t="s">
        <v>1449</v>
      </c>
      <c r="I1004" s="141" t="s">
        <v>1449</v>
      </c>
      <c r="J1004" s="141" t="s">
        <v>1018</v>
      </c>
      <c r="K1004" s="141" t="s">
        <v>1018</v>
      </c>
    </row>
    <row r="1005" spans="2:11" x14ac:dyDescent="0.2">
      <c r="B1005" s="133">
        <v>967</v>
      </c>
      <c r="C1005" s="147" t="s">
        <v>1712</v>
      </c>
      <c r="D1005" s="150">
        <v>0.64</v>
      </c>
      <c r="E1005" s="350"/>
      <c r="F1005" s="381"/>
      <c r="G1005" s="141">
        <v>0</v>
      </c>
      <c r="H1005" s="133" t="s">
        <v>1449</v>
      </c>
      <c r="I1005" s="141" t="s">
        <v>1449</v>
      </c>
      <c r="J1005" s="141" t="s">
        <v>1018</v>
      </c>
      <c r="K1005" s="141" t="s">
        <v>1018</v>
      </c>
    </row>
    <row r="1006" spans="2:11" x14ac:dyDescent="0.2">
      <c r="B1006" s="133">
        <v>968</v>
      </c>
      <c r="C1006" s="147" t="s">
        <v>1713</v>
      </c>
      <c r="D1006" s="150">
        <v>0.64</v>
      </c>
      <c r="E1006" s="350"/>
      <c r="F1006" s="381"/>
      <c r="G1006" s="141">
        <v>0</v>
      </c>
      <c r="H1006" s="133" t="s">
        <v>1449</v>
      </c>
      <c r="I1006" s="141" t="s">
        <v>1449</v>
      </c>
      <c r="J1006" s="141" t="s">
        <v>1018</v>
      </c>
      <c r="K1006" s="141" t="s">
        <v>1018</v>
      </c>
    </row>
    <row r="1007" spans="2:11" x14ac:dyDescent="0.2">
      <c r="B1007" s="133">
        <v>969</v>
      </c>
      <c r="C1007" s="147" t="s">
        <v>1714</v>
      </c>
      <c r="D1007" s="150">
        <v>0.64</v>
      </c>
      <c r="E1007" s="350"/>
      <c r="F1007" s="381"/>
      <c r="G1007" s="141">
        <v>0</v>
      </c>
      <c r="H1007" s="133" t="s">
        <v>1449</v>
      </c>
      <c r="I1007" s="141" t="s">
        <v>1449</v>
      </c>
      <c r="J1007" s="141" t="s">
        <v>1018</v>
      </c>
      <c r="K1007" s="141" t="s">
        <v>1018</v>
      </c>
    </row>
    <row r="1008" spans="2:11" x14ac:dyDescent="0.2">
      <c r="B1008" s="133">
        <v>970</v>
      </c>
      <c r="C1008" s="147" t="s">
        <v>1715</v>
      </c>
      <c r="D1008" s="150">
        <v>0.64</v>
      </c>
      <c r="E1008" s="350"/>
      <c r="F1008" s="381"/>
      <c r="G1008" s="141">
        <v>0</v>
      </c>
      <c r="H1008" s="133" t="s">
        <v>1449</v>
      </c>
      <c r="I1008" s="141" t="s">
        <v>1449</v>
      </c>
      <c r="J1008" s="141" t="s">
        <v>1018</v>
      </c>
      <c r="K1008" s="141" t="s">
        <v>1018</v>
      </c>
    </row>
    <row r="1009" spans="2:11" x14ac:dyDescent="0.2">
      <c r="B1009" s="133">
        <v>971</v>
      </c>
      <c r="C1009" s="147" t="s">
        <v>1716</v>
      </c>
      <c r="D1009" s="150">
        <v>0.64</v>
      </c>
      <c r="E1009" s="350"/>
      <c r="F1009" s="381"/>
      <c r="G1009" s="141">
        <v>0</v>
      </c>
      <c r="H1009" s="133" t="s">
        <v>1449</v>
      </c>
      <c r="I1009" s="141" t="s">
        <v>1449</v>
      </c>
      <c r="J1009" s="141" t="s">
        <v>1018</v>
      </c>
      <c r="K1009" s="141" t="s">
        <v>1018</v>
      </c>
    </row>
    <row r="1010" spans="2:11" x14ac:dyDescent="0.2">
      <c r="B1010" s="133">
        <v>972</v>
      </c>
      <c r="C1010" s="147" t="s">
        <v>1717</v>
      </c>
      <c r="D1010" s="150">
        <v>0.64</v>
      </c>
      <c r="E1010" s="350"/>
      <c r="F1010" s="381"/>
      <c r="G1010" s="141">
        <v>0</v>
      </c>
      <c r="H1010" s="133" t="s">
        <v>1449</v>
      </c>
      <c r="I1010" s="141" t="s">
        <v>1449</v>
      </c>
      <c r="J1010" s="141" t="s">
        <v>1018</v>
      </c>
      <c r="K1010" s="141" t="s">
        <v>1018</v>
      </c>
    </row>
    <row r="1011" spans="2:11" x14ac:dyDescent="0.2">
      <c r="B1011" s="133">
        <v>973</v>
      </c>
      <c r="C1011" s="147" t="s">
        <v>1718</v>
      </c>
      <c r="D1011" s="150">
        <v>0.64</v>
      </c>
      <c r="E1011" s="350"/>
      <c r="F1011" s="381"/>
      <c r="G1011" s="141">
        <v>0</v>
      </c>
      <c r="H1011" s="133" t="s">
        <v>1449</v>
      </c>
      <c r="I1011" s="141" t="s">
        <v>1449</v>
      </c>
      <c r="J1011" s="141" t="s">
        <v>1018</v>
      </c>
      <c r="K1011" s="141" t="s">
        <v>1018</v>
      </c>
    </row>
    <row r="1012" spans="2:11" x14ac:dyDescent="0.2">
      <c r="B1012" s="133">
        <v>974</v>
      </c>
      <c r="C1012" s="147" t="s">
        <v>1719</v>
      </c>
      <c r="D1012" s="150">
        <v>0.64</v>
      </c>
      <c r="E1012" s="350"/>
      <c r="F1012" s="381"/>
      <c r="G1012" s="141">
        <v>0</v>
      </c>
      <c r="H1012" s="133" t="s">
        <v>1449</v>
      </c>
      <c r="I1012" s="141" t="s">
        <v>1449</v>
      </c>
      <c r="J1012" s="141" t="s">
        <v>1018</v>
      </c>
      <c r="K1012" s="141" t="s">
        <v>1018</v>
      </c>
    </row>
    <row r="1013" spans="2:11" x14ac:dyDescent="0.2">
      <c r="B1013" s="133">
        <v>975</v>
      </c>
      <c r="C1013" s="147" t="s">
        <v>1720</v>
      </c>
      <c r="D1013" s="150">
        <v>0.64</v>
      </c>
      <c r="E1013" s="350"/>
      <c r="F1013" s="381"/>
      <c r="G1013" s="141">
        <v>0</v>
      </c>
      <c r="H1013" s="133" t="s">
        <v>1449</v>
      </c>
      <c r="I1013" s="141" t="s">
        <v>1449</v>
      </c>
      <c r="J1013" s="141" t="s">
        <v>1018</v>
      </c>
      <c r="K1013" s="141" t="s">
        <v>1018</v>
      </c>
    </row>
    <row r="1014" spans="2:11" x14ac:dyDescent="0.2">
      <c r="B1014" s="133">
        <v>976</v>
      </c>
      <c r="C1014" s="147" t="s">
        <v>1721</v>
      </c>
      <c r="D1014" s="150">
        <v>0.64</v>
      </c>
      <c r="E1014" s="350"/>
      <c r="F1014" s="381"/>
      <c r="G1014" s="141">
        <v>0</v>
      </c>
      <c r="H1014" s="133" t="s">
        <v>1449</v>
      </c>
      <c r="I1014" s="141" t="s">
        <v>1449</v>
      </c>
      <c r="J1014" s="141" t="s">
        <v>1018</v>
      </c>
      <c r="K1014" s="141" t="s">
        <v>1018</v>
      </c>
    </row>
    <row r="1015" spans="2:11" x14ac:dyDescent="0.2">
      <c r="B1015" s="133">
        <v>977</v>
      </c>
      <c r="C1015" s="147" t="s">
        <v>1722</v>
      </c>
      <c r="D1015" s="150">
        <v>0.64</v>
      </c>
      <c r="E1015" s="350"/>
      <c r="F1015" s="381"/>
      <c r="G1015" s="141">
        <v>0</v>
      </c>
      <c r="H1015" s="133" t="s">
        <v>1449</v>
      </c>
      <c r="I1015" s="141" t="s">
        <v>1449</v>
      </c>
      <c r="J1015" s="141" t="s">
        <v>1018</v>
      </c>
      <c r="K1015" s="141" t="s">
        <v>1018</v>
      </c>
    </row>
    <row r="1016" spans="2:11" x14ac:dyDescent="0.2">
      <c r="B1016" s="133">
        <v>978</v>
      </c>
      <c r="C1016" s="147" t="s">
        <v>1723</v>
      </c>
      <c r="D1016" s="150">
        <v>1.4</v>
      </c>
      <c r="E1016" s="350"/>
      <c r="F1016" s="381"/>
      <c r="G1016" s="141">
        <v>0</v>
      </c>
      <c r="H1016" s="133" t="s">
        <v>1449</v>
      </c>
      <c r="I1016" s="141" t="s">
        <v>1449</v>
      </c>
      <c r="J1016" s="141" t="s">
        <v>1018</v>
      </c>
      <c r="K1016" s="141" t="s">
        <v>1018</v>
      </c>
    </row>
    <row r="1017" spans="2:11" x14ac:dyDescent="0.2">
      <c r="B1017" s="133">
        <v>979</v>
      </c>
      <c r="C1017" s="147" t="s">
        <v>1724</v>
      </c>
      <c r="D1017" s="150">
        <v>1.4</v>
      </c>
      <c r="E1017" s="350"/>
      <c r="F1017" s="381"/>
      <c r="G1017" s="141">
        <v>0</v>
      </c>
      <c r="H1017" s="133" t="s">
        <v>1449</v>
      </c>
      <c r="I1017" s="141" t="s">
        <v>1449</v>
      </c>
      <c r="J1017" s="141" t="s">
        <v>1018</v>
      </c>
      <c r="K1017" s="141" t="s">
        <v>1018</v>
      </c>
    </row>
    <row r="1018" spans="2:11" x14ac:dyDescent="0.2">
      <c r="B1018" s="133">
        <v>980</v>
      </c>
      <c r="C1018" s="147" t="s">
        <v>1725</v>
      </c>
      <c r="D1018" s="150">
        <v>1.4</v>
      </c>
      <c r="E1018" s="350"/>
      <c r="F1018" s="381"/>
      <c r="G1018" s="141">
        <v>0</v>
      </c>
      <c r="H1018" s="133" t="s">
        <v>1449</v>
      </c>
      <c r="I1018" s="141" t="s">
        <v>1449</v>
      </c>
      <c r="J1018" s="141" t="s">
        <v>1018</v>
      </c>
      <c r="K1018" s="141" t="s">
        <v>1018</v>
      </c>
    </row>
    <row r="1019" spans="2:11" x14ac:dyDescent="0.2">
      <c r="B1019" s="133">
        <v>981</v>
      </c>
      <c r="C1019" s="147" t="s">
        <v>1726</v>
      </c>
      <c r="D1019" s="150">
        <v>1.4</v>
      </c>
      <c r="E1019" s="350"/>
      <c r="F1019" s="381"/>
      <c r="G1019" s="141">
        <v>0</v>
      </c>
      <c r="H1019" s="133" t="s">
        <v>1449</v>
      </c>
      <c r="I1019" s="141" t="s">
        <v>1449</v>
      </c>
      <c r="J1019" s="141" t="s">
        <v>1018</v>
      </c>
      <c r="K1019" s="141" t="s">
        <v>1018</v>
      </c>
    </row>
    <row r="1020" spans="2:11" x14ac:dyDescent="0.2">
      <c r="B1020" s="133">
        <v>982</v>
      </c>
      <c r="C1020" s="147" t="s">
        <v>1727</v>
      </c>
      <c r="D1020" s="150">
        <v>1.4</v>
      </c>
      <c r="E1020" s="350"/>
      <c r="F1020" s="381"/>
      <c r="G1020" s="141">
        <v>0</v>
      </c>
      <c r="H1020" s="133" t="s">
        <v>1449</v>
      </c>
      <c r="I1020" s="141" t="s">
        <v>1449</v>
      </c>
      <c r="J1020" s="141" t="s">
        <v>1018</v>
      </c>
      <c r="K1020" s="141" t="s">
        <v>1018</v>
      </c>
    </row>
    <row r="1021" spans="2:11" x14ac:dyDescent="0.2">
      <c r="B1021" s="133">
        <v>983</v>
      </c>
      <c r="C1021" s="147" t="s">
        <v>1728</v>
      </c>
      <c r="D1021" s="150">
        <v>1.4</v>
      </c>
      <c r="E1021" s="350"/>
      <c r="F1021" s="381"/>
      <c r="G1021" s="141">
        <v>0</v>
      </c>
      <c r="H1021" s="133" t="s">
        <v>1449</v>
      </c>
      <c r="I1021" s="141" t="s">
        <v>1449</v>
      </c>
      <c r="J1021" s="141" t="s">
        <v>1018</v>
      </c>
      <c r="K1021" s="141" t="s">
        <v>1018</v>
      </c>
    </row>
    <row r="1022" spans="2:11" x14ac:dyDescent="0.2">
      <c r="B1022" s="133">
        <v>984</v>
      </c>
      <c r="C1022" s="147" t="s">
        <v>1729</v>
      </c>
      <c r="D1022" s="150">
        <v>1.4</v>
      </c>
      <c r="E1022" s="350"/>
      <c r="F1022" s="381"/>
      <c r="G1022" s="141">
        <v>0</v>
      </c>
      <c r="H1022" s="133" t="s">
        <v>1449</v>
      </c>
      <c r="I1022" s="141" t="s">
        <v>1449</v>
      </c>
      <c r="J1022" s="141" t="s">
        <v>1018</v>
      </c>
      <c r="K1022" s="141" t="s">
        <v>1018</v>
      </c>
    </row>
    <row r="1023" spans="2:11" x14ac:dyDescent="0.2">
      <c r="B1023" s="133">
        <v>985</v>
      </c>
      <c r="C1023" s="147" t="s">
        <v>1730</v>
      </c>
      <c r="D1023" s="150">
        <v>1.4</v>
      </c>
      <c r="E1023" s="350"/>
      <c r="F1023" s="381"/>
      <c r="G1023" s="141">
        <v>0</v>
      </c>
      <c r="H1023" s="133" t="s">
        <v>1449</v>
      </c>
      <c r="I1023" s="141" t="s">
        <v>1449</v>
      </c>
      <c r="J1023" s="141" t="s">
        <v>1018</v>
      </c>
      <c r="K1023" s="141" t="s">
        <v>1018</v>
      </c>
    </row>
    <row r="1024" spans="2:11" x14ac:dyDescent="0.2">
      <c r="B1024" s="133">
        <v>986</v>
      </c>
      <c r="C1024" s="147" t="s">
        <v>1731</v>
      </c>
      <c r="D1024" s="150">
        <v>1.04</v>
      </c>
      <c r="E1024" s="350"/>
      <c r="F1024" s="381"/>
      <c r="G1024" s="141">
        <v>0</v>
      </c>
      <c r="H1024" s="133" t="s">
        <v>1449</v>
      </c>
      <c r="I1024" s="141" t="s">
        <v>1449</v>
      </c>
      <c r="J1024" s="141" t="s">
        <v>1018</v>
      </c>
      <c r="K1024" s="141" t="s">
        <v>1018</v>
      </c>
    </row>
    <row r="1025" spans="2:11" x14ac:dyDescent="0.2">
      <c r="B1025" s="133">
        <v>987</v>
      </c>
      <c r="C1025" s="147" t="s">
        <v>1732</v>
      </c>
      <c r="D1025" s="150">
        <v>1.04</v>
      </c>
      <c r="E1025" s="350"/>
      <c r="F1025" s="381"/>
      <c r="G1025" s="141">
        <v>0</v>
      </c>
      <c r="H1025" s="133" t="s">
        <v>1449</v>
      </c>
      <c r="I1025" s="141" t="s">
        <v>1449</v>
      </c>
      <c r="J1025" s="141" t="s">
        <v>1018</v>
      </c>
      <c r="K1025" s="141" t="s">
        <v>1018</v>
      </c>
    </row>
    <row r="1026" spans="2:11" x14ac:dyDescent="0.2">
      <c r="B1026" s="133">
        <v>988</v>
      </c>
      <c r="C1026" s="147" t="s">
        <v>1733</v>
      </c>
      <c r="D1026" s="150">
        <v>1.04</v>
      </c>
      <c r="E1026" s="350"/>
      <c r="F1026" s="381"/>
      <c r="G1026" s="141">
        <v>0</v>
      </c>
      <c r="H1026" s="133" t="s">
        <v>1449</v>
      </c>
      <c r="I1026" s="141" t="s">
        <v>1449</v>
      </c>
      <c r="J1026" s="141" t="s">
        <v>1018</v>
      </c>
      <c r="K1026" s="141" t="s">
        <v>1018</v>
      </c>
    </row>
    <row r="1027" spans="2:11" x14ac:dyDescent="0.2">
      <c r="B1027" s="133">
        <v>989</v>
      </c>
      <c r="C1027" s="147" t="s">
        <v>1734</v>
      </c>
      <c r="D1027" s="150">
        <v>1.04</v>
      </c>
      <c r="E1027" s="350"/>
      <c r="F1027" s="381"/>
      <c r="G1027" s="141">
        <v>0</v>
      </c>
      <c r="H1027" s="133" t="s">
        <v>1449</v>
      </c>
      <c r="I1027" s="141" t="s">
        <v>1449</v>
      </c>
      <c r="J1027" s="141" t="s">
        <v>1018</v>
      </c>
      <c r="K1027" s="141" t="s">
        <v>1018</v>
      </c>
    </row>
    <row r="1028" spans="2:11" x14ac:dyDescent="0.2">
      <c r="B1028" s="133">
        <v>990</v>
      </c>
      <c r="C1028" s="147" t="s">
        <v>1735</v>
      </c>
      <c r="D1028" s="150">
        <v>1.04</v>
      </c>
      <c r="E1028" s="350"/>
      <c r="F1028" s="381"/>
      <c r="G1028" s="141">
        <v>0</v>
      </c>
      <c r="H1028" s="133" t="s">
        <v>1449</v>
      </c>
      <c r="I1028" s="141" t="s">
        <v>1449</v>
      </c>
      <c r="J1028" s="141" t="s">
        <v>1018</v>
      </c>
      <c r="K1028" s="141" t="s">
        <v>1018</v>
      </c>
    </row>
    <row r="1029" spans="2:11" x14ac:dyDescent="0.2">
      <c r="B1029" s="133">
        <v>991</v>
      </c>
      <c r="C1029" s="147" t="s">
        <v>1736</v>
      </c>
      <c r="D1029" s="150">
        <v>1.04</v>
      </c>
      <c r="E1029" s="350"/>
      <c r="F1029" s="381"/>
      <c r="G1029" s="141">
        <v>0</v>
      </c>
      <c r="H1029" s="133" t="s">
        <v>1449</v>
      </c>
      <c r="I1029" s="141" t="s">
        <v>1449</v>
      </c>
      <c r="J1029" s="141" t="s">
        <v>1018</v>
      </c>
      <c r="K1029" s="141" t="s">
        <v>1018</v>
      </c>
    </row>
    <row r="1030" spans="2:11" x14ac:dyDescent="0.2">
      <c r="B1030" s="133">
        <v>992</v>
      </c>
      <c r="C1030" s="147" t="s">
        <v>1737</v>
      </c>
      <c r="D1030" s="150">
        <v>1.04</v>
      </c>
      <c r="E1030" s="350"/>
      <c r="F1030" s="381"/>
      <c r="G1030" s="141">
        <v>0</v>
      </c>
      <c r="H1030" s="133" t="s">
        <v>1449</v>
      </c>
      <c r="I1030" s="141" t="s">
        <v>1449</v>
      </c>
      <c r="J1030" s="141" t="s">
        <v>1018</v>
      </c>
      <c r="K1030" s="141" t="s">
        <v>1018</v>
      </c>
    </row>
    <row r="1031" spans="2:11" x14ac:dyDescent="0.2">
      <c r="B1031" s="133">
        <v>993</v>
      </c>
      <c r="C1031" s="147" t="s">
        <v>1738</v>
      </c>
      <c r="D1031" s="150">
        <v>1.04</v>
      </c>
      <c r="E1031" s="350"/>
      <c r="F1031" s="381"/>
      <c r="G1031" s="141">
        <v>0</v>
      </c>
      <c r="H1031" s="133" t="s">
        <v>1449</v>
      </c>
      <c r="I1031" s="141" t="s">
        <v>1449</v>
      </c>
      <c r="J1031" s="141" t="s">
        <v>1018</v>
      </c>
      <c r="K1031" s="141" t="s">
        <v>1018</v>
      </c>
    </row>
    <row r="1032" spans="2:11" x14ac:dyDescent="0.2">
      <c r="B1032" s="133">
        <v>994</v>
      </c>
      <c r="C1032" s="147" t="s">
        <v>1739</v>
      </c>
      <c r="D1032" s="150">
        <v>25.12</v>
      </c>
      <c r="E1032" s="350"/>
      <c r="F1032" s="381"/>
      <c r="G1032" s="141">
        <v>0</v>
      </c>
      <c r="H1032" s="133" t="s">
        <v>1449</v>
      </c>
      <c r="I1032" s="141" t="s">
        <v>1449</v>
      </c>
      <c r="J1032" s="141" t="s">
        <v>1018</v>
      </c>
      <c r="K1032" s="141" t="s">
        <v>1018</v>
      </c>
    </row>
    <row r="1033" spans="2:11" x14ac:dyDescent="0.2">
      <c r="B1033" s="133">
        <v>995</v>
      </c>
      <c r="C1033" s="147" t="s">
        <v>1740</v>
      </c>
      <c r="D1033" s="150">
        <v>25.12</v>
      </c>
      <c r="E1033" s="350"/>
      <c r="F1033" s="381"/>
      <c r="G1033" s="141">
        <v>0</v>
      </c>
      <c r="H1033" s="133" t="s">
        <v>1449</v>
      </c>
      <c r="I1033" s="141" t="s">
        <v>1449</v>
      </c>
      <c r="J1033" s="141" t="s">
        <v>1018</v>
      </c>
      <c r="K1033" s="141" t="s">
        <v>1018</v>
      </c>
    </row>
    <row r="1034" spans="2:11" x14ac:dyDescent="0.2">
      <c r="B1034" s="133">
        <v>996</v>
      </c>
      <c r="C1034" s="147" t="s">
        <v>1741</v>
      </c>
      <c r="D1034" s="150">
        <v>25.12</v>
      </c>
      <c r="E1034" s="350"/>
      <c r="F1034" s="381"/>
      <c r="G1034" s="141">
        <v>0</v>
      </c>
      <c r="H1034" s="133" t="s">
        <v>1449</v>
      </c>
      <c r="I1034" s="141" t="s">
        <v>1449</v>
      </c>
      <c r="J1034" s="141" t="s">
        <v>1018</v>
      </c>
      <c r="K1034" s="141" t="s">
        <v>1018</v>
      </c>
    </row>
    <row r="1035" spans="2:11" x14ac:dyDescent="0.2">
      <c r="B1035" s="133">
        <v>997</v>
      </c>
      <c r="C1035" s="147" t="s">
        <v>1742</v>
      </c>
      <c r="D1035" s="151">
        <v>25.12</v>
      </c>
      <c r="E1035" s="350"/>
      <c r="F1035" s="381"/>
      <c r="G1035" s="141">
        <v>0</v>
      </c>
      <c r="H1035" s="133" t="s">
        <v>1449</v>
      </c>
      <c r="I1035" s="141" t="s">
        <v>1449</v>
      </c>
      <c r="J1035" s="141" t="s">
        <v>1018</v>
      </c>
      <c r="K1035" s="141" t="s">
        <v>1018</v>
      </c>
    </row>
    <row r="1036" spans="2:11" x14ac:dyDescent="0.2">
      <c r="B1036" s="133">
        <v>998</v>
      </c>
      <c r="C1036" s="147" t="s">
        <v>1743</v>
      </c>
      <c r="D1036" s="151">
        <v>25.12</v>
      </c>
      <c r="E1036" s="350"/>
      <c r="F1036" s="381"/>
      <c r="G1036" s="141">
        <v>0</v>
      </c>
      <c r="H1036" s="133" t="s">
        <v>1449</v>
      </c>
      <c r="I1036" s="141" t="s">
        <v>1449</v>
      </c>
      <c r="J1036" s="141" t="s">
        <v>1018</v>
      </c>
      <c r="K1036" s="141" t="s">
        <v>1018</v>
      </c>
    </row>
    <row r="1037" spans="2:11" x14ac:dyDescent="0.2">
      <c r="B1037" s="133">
        <v>999</v>
      </c>
      <c r="C1037" s="147" t="s">
        <v>1744</v>
      </c>
      <c r="D1037" s="151">
        <v>25.12</v>
      </c>
      <c r="E1037" s="350"/>
      <c r="F1037" s="381"/>
      <c r="G1037" s="141">
        <v>0</v>
      </c>
      <c r="H1037" s="133" t="s">
        <v>1449</v>
      </c>
      <c r="I1037" s="141" t="s">
        <v>1449</v>
      </c>
      <c r="J1037" s="141" t="s">
        <v>1018</v>
      </c>
      <c r="K1037" s="141" t="s">
        <v>1018</v>
      </c>
    </row>
    <row r="1038" spans="2:11" x14ac:dyDescent="0.2">
      <c r="B1038" s="133">
        <v>1000</v>
      </c>
      <c r="C1038" s="147" t="s">
        <v>1745</v>
      </c>
      <c r="D1038" s="151">
        <v>25.12</v>
      </c>
      <c r="E1038" s="350"/>
      <c r="F1038" s="381"/>
      <c r="G1038" s="141">
        <v>0</v>
      </c>
      <c r="H1038" s="133" t="s">
        <v>1449</v>
      </c>
      <c r="I1038" s="141" t="s">
        <v>1449</v>
      </c>
      <c r="J1038" s="141" t="s">
        <v>1018</v>
      </c>
      <c r="K1038" s="141" t="s">
        <v>1018</v>
      </c>
    </row>
    <row r="1039" spans="2:11" x14ac:dyDescent="0.2">
      <c r="B1039" s="133">
        <v>1001</v>
      </c>
      <c r="C1039" s="147" t="s">
        <v>1746</v>
      </c>
      <c r="D1039" s="151">
        <v>25.12</v>
      </c>
      <c r="E1039" s="350"/>
      <c r="F1039" s="381"/>
      <c r="G1039" s="141">
        <v>0</v>
      </c>
      <c r="H1039" s="133" t="s">
        <v>1449</v>
      </c>
      <c r="I1039" s="141" t="s">
        <v>1449</v>
      </c>
      <c r="J1039" s="141" t="s">
        <v>1018</v>
      </c>
      <c r="K1039" s="141" t="s">
        <v>1018</v>
      </c>
    </row>
    <row r="1040" spans="2:11" x14ac:dyDescent="0.2">
      <c r="B1040" s="133">
        <v>1002</v>
      </c>
      <c r="C1040" s="147" t="s">
        <v>1747</v>
      </c>
      <c r="D1040" s="151">
        <v>66.25</v>
      </c>
      <c r="E1040" s="350"/>
      <c r="F1040" s="381"/>
      <c r="G1040" s="141">
        <v>0</v>
      </c>
      <c r="H1040" s="133" t="s">
        <v>1449</v>
      </c>
      <c r="I1040" s="141" t="s">
        <v>1449</v>
      </c>
      <c r="J1040" s="141" t="s">
        <v>1018</v>
      </c>
      <c r="K1040" s="141" t="s">
        <v>1018</v>
      </c>
    </row>
    <row r="1041" spans="2:11" x14ac:dyDescent="0.2">
      <c r="B1041" s="133">
        <v>1003</v>
      </c>
      <c r="C1041" s="147" t="s">
        <v>1748</v>
      </c>
      <c r="D1041" s="151">
        <v>30.25</v>
      </c>
      <c r="E1041" s="350"/>
      <c r="F1041" s="381"/>
      <c r="G1041" s="141">
        <v>0</v>
      </c>
      <c r="H1041" s="133" t="s">
        <v>1449</v>
      </c>
      <c r="I1041" s="141" t="s">
        <v>1449</v>
      </c>
      <c r="J1041" s="141" t="s">
        <v>1018</v>
      </c>
      <c r="K1041" s="141" t="s">
        <v>1018</v>
      </c>
    </row>
    <row r="1042" spans="2:11" x14ac:dyDescent="0.2">
      <c r="B1042" s="133">
        <v>1004</v>
      </c>
      <c r="C1042" s="147" t="s">
        <v>1749</v>
      </c>
      <c r="D1042" s="151">
        <v>23.05</v>
      </c>
      <c r="E1042" s="350"/>
      <c r="F1042" s="382"/>
      <c r="G1042" s="141">
        <v>0</v>
      </c>
      <c r="H1042" s="133" t="s">
        <v>1449</v>
      </c>
      <c r="I1042" s="141" t="s">
        <v>1449</v>
      </c>
      <c r="J1042" s="141" t="s">
        <v>1018</v>
      </c>
      <c r="K1042" s="141" t="s">
        <v>1018</v>
      </c>
    </row>
    <row r="1043" spans="2:11" ht="18.75" customHeight="1" x14ac:dyDescent="0.2">
      <c r="B1043" s="133">
        <v>1005</v>
      </c>
      <c r="C1043" s="146" t="s">
        <v>108</v>
      </c>
      <c r="D1043" s="139">
        <v>0.5</v>
      </c>
      <c r="E1043" s="351"/>
      <c r="F1043" s="141">
        <v>1</v>
      </c>
      <c r="G1043" s="141">
        <v>10</v>
      </c>
      <c r="H1043" s="133" t="s">
        <v>1449</v>
      </c>
      <c r="I1043" s="141" t="s">
        <v>1449</v>
      </c>
      <c r="J1043" s="141" t="s">
        <v>1018</v>
      </c>
      <c r="K1043" s="141" t="s">
        <v>1018</v>
      </c>
    </row>
    <row r="1044" spans="2:11" ht="24" customHeight="1" x14ac:dyDescent="0.2">
      <c r="B1044" s="133">
        <v>1006</v>
      </c>
      <c r="C1044" s="146" t="s">
        <v>970</v>
      </c>
      <c r="D1044" s="152">
        <v>1.5</v>
      </c>
      <c r="E1044" s="347" t="s">
        <v>1136</v>
      </c>
      <c r="F1044" s="140">
        <v>1</v>
      </c>
      <c r="G1044" s="140">
        <v>16</v>
      </c>
      <c r="H1044" s="140" t="s">
        <v>1449</v>
      </c>
      <c r="I1044" s="140" t="s">
        <v>1451</v>
      </c>
      <c r="J1044" s="141" t="s">
        <v>1018</v>
      </c>
      <c r="K1044" s="141" t="s">
        <v>1018</v>
      </c>
    </row>
    <row r="1045" spans="2:11" ht="25.5" x14ac:dyDescent="0.2">
      <c r="B1045" s="133">
        <v>1007</v>
      </c>
      <c r="C1045" s="146" t="s">
        <v>1554</v>
      </c>
      <c r="D1045" s="152">
        <v>12</v>
      </c>
      <c r="E1045" s="352"/>
      <c r="F1045" s="140">
        <v>5</v>
      </c>
      <c r="G1045" s="140">
        <v>50</v>
      </c>
      <c r="H1045" s="133" t="s">
        <v>1449</v>
      </c>
      <c r="I1045" s="140" t="s">
        <v>1451</v>
      </c>
      <c r="J1045" s="141" t="s">
        <v>1018</v>
      </c>
      <c r="K1045" s="140">
        <v>16</v>
      </c>
    </row>
    <row r="1046" spans="2:11" ht="25.5" x14ac:dyDescent="0.2">
      <c r="B1046" s="133">
        <v>1008</v>
      </c>
      <c r="C1046" s="146" t="s">
        <v>183</v>
      </c>
      <c r="D1046" s="152">
        <v>26.84</v>
      </c>
      <c r="E1046" s="352"/>
      <c r="F1046" s="140">
        <v>14</v>
      </c>
      <c r="G1046" s="140">
        <v>0</v>
      </c>
      <c r="H1046" s="133" t="s">
        <v>1449</v>
      </c>
      <c r="I1046" s="140" t="s">
        <v>1449</v>
      </c>
      <c r="J1046" s="141" t="s">
        <v>1018</v>
      </c>
      <c r="K1046" s="140" t="s">
        <v>1018</v>
      </c>
    </row>
    <row r="1047" spans="2:11" x14ac:dyDescent="0.2">
      <c r="B1047" s="133">
        <v>1009</v>
      </c>
      <c r="C1047" s="146" t="s">
        <v>971</v>
      </c>
      <c r="D1047" s="139">
        <v>2.46</v>
      </c>
      <c r="E1047" s="348"/>
      <c r="F1047" s="141">
        <v>0</v>
      </c>
      <c r="G1047" s="141">
        <v>0</v>
      </c>
      <c r="H1047" s="133" t="s">
        <v>1449</v>
      </c>
      <c r="I1047" s="141" t="s">
        <v>1449</v>
      </c>
      <c r="J1047" s="141" t="s">
        <v>1018</v>
      </c>
      <c r="K1047" s="141" t="s">
        <v>1018</v>
      </c>
    </row>
    <row r="1048" spans="2:11" ht="27" customHeight="1" x14ac:dyDescent="0.2">
      <c r="B1048" s="133">
        <v>1010</v>
      </c>
      <c r="C1048" s="146" t="s">
        <v>1196</v>
      </c>
      <c r="D1048" s="139">
        <v>3.22</v>
      </c>
      <c r="E1048" s="353" t="s">
        <v>1135</v>
      </c>
      <c r="F1048" s="141">
        <v>0</v>
      </c>
      <c r="G1048" s="141">
        <v>30</v>
      </c>
      <c r="H1048" s="140" t="s">
        <v>1449</v>
      </c>
      <c r="I1048" s="141" t="s">
        <v>1451</v>
      </c>
      <c r="J1048" s="141" t="s">
        <v>1018</v>
      </c>
      <c r="K1048" s="141">
        <v>7</v>
      </c>
    </row>
    <row r="1049" spans="2:11" ht="18" customHeight="1" x14ac:dyDescent="0.2">
      <c r="B1049" s="133">
        <v>1011</v>
      </c>
      <c r="C1049" s="146" t="s">
        <v>1197</v>
      </c>
      <c r="D1049" s="139">
        <v>4.0999999999999996</v>
      </c>
      <c r="E1049" s="354"/>
      <c r="F1049" s="141">
        <v>2</v>
      </c>
      <c r="G1049" s="141">
        <v>0</v>
      </c>
      <c r="H1049" s="133" t="s">
        <v>1449</v>
      </c>
      <c r="I1049" s="141" t="s">
        <v>1449</v>
      </c>
      <c r="J1049" s="141" t="s">
        <v>1018</v>
      </c>
      <c r="K1049" s="141" t="s">
        <v>1018</v>
      </c>
    </row>
    <row r="1050" spans="2:11" ht="25.5" x14ac:dyDescent="0.2">
      <c r="B1050" s="133">
        <v>1012</v>
      </c>
      <c r="C1050" s="146" t="s">
        <v>1503</v>
      </c>
      <c r="D1050" s="139">
        <v>11.74</v>
      </c>
      <c r="E1050" s="354"/>
      <c r="F1050" s="141">
        <v>8</v>
      </c>
      <c r="G1050" s="141">
        <v>0</v>
      </c>
      <c r="H1050" s="133" t="s">
        <v>1449</v>
      </c>
      <c r="I1050" s="141" t="s">
        <v>1449</v>
      </c>
      <c r="J1050" s="141" t="s">
        <v>1018</v>
      </c>
      <c r="K1050" s="141" t="s">
        <v>1018</v>
      </c>
    </row>
    <row r="1051" spans="2:11" x14ac:dyDescent="0.2">
      <c r="B1051" s="133">
        <v>1013</v>
      </c>
      <c r="C1051" s="146" t="s">
        <v>1199</v>
      </c>
      <c r="D1051" s="139">
        <v>3.09</v>
      </c>
      <c r="E1051" s="354"/>
      <c r="F1051" s="141">
        <v>3</v>
      </c>
      <c r="G1051" s="141">
        <v>11</v>
      </c>
      <c r="H1051" s="133" t="s">
        <v>1449</v>
      </c>
      <c r="I1051" s="141" t="s">
        <v>1449</v>
      </c>
      <c r="J1051" s="141" t="s">
        <v>1018</v>
      </c>
      <c r="K1051" s="141">
        <v>2</v>
      </c>
    </row>
    <row r="1052" spans="2:11" ht="25.5" x14ac:dyDescent="0.2">
      <c r="B1052" s="133">
        <v>1014</v>
      </c>
      <c r="C1052" s="146" t="s">
        <v>1200</v>
      </c>
      <c r="D1052" s="139">
        <v>3.62</v>
      </c>
      <c r="E1052" s="354"/>
      <c r="F1052" s="141">
        <v>3</v>
      </c>
      <c r="G1052" s="141">
        <v>20</v>
      </c>
      <c r="H1052" s="133" t="s">
        <v>1449</v>
      </c>
      <c r="I1052" s="141" t="s">
        <v>1451</v>
      </c>
      <c r="J1052" s="141" t="s">
        <v>1018</v>
      </c>
      <c r="K1052" s="141">
        <v>2</v>
      </c>
    </row>
    <row r="1053" spans="2:11" ht="25.5" x14ac:dyDescent="0.2">
      <c r="B1053" s="133">
        <v>1015</v>
      </c>
      <c r="C1053" s="146" t="s">
        <v>1222</v>
      </c>
      <c r="D1053" s="139">
        <v>3</v>
      </c>
      <c r="E1053" s="354"/>
      <c r="F1053" s="141">
        <v>3</v>
      </c>
      <c r="G1053" s="141">
        <v>18</v>
      </c>
      <c r="H1053" s="133" t="s">
        <v>1449</v>
      </c>
      <c r="I1053" s="141" t="s">
        <v>1449</v>
      </c>
      <c r="J1053" s="141" t="s">
        <v>1018</v>
      </c>
      <c r="K1053" s="141">
        <v>10</v>
      </c>
    </row>
    <row r="1054" spans="2:11" ht="25.5" x14ac:dyDescent="0.2">
      <c r="B1054" s="133">
        <v>1016</v>
      </c>
      <c r="C1054" s="146" t="s">
        <v>1202</v>
      </c>
      <c r="D1054" s="139">
        <v>17.47</v>
      </c>
      <c r="E1054" s="354"/>
      <c r="F1054" s="293" t="s">
        <v>1016</v>
      </c>
      <c r="G1054" s="141">
        <v>30</v>
      </c>
      <c r="H1054" s="133" t="s">
        <v>1449</v>
      </c>
      <c r="I1054" s="141" t="s">
        <v>1451</v>
      </c>
      <c r="J1054" s="141" t="s">
        <v>1018</v>
      </c>
      <c r="K1054" s="141">
        <v>8</v>
      </c>
    </row>
    <row r="1055" spans="2:11" x14ac:dyDescent="0.2">
      <c r="B1055" s="133">
        <v>1017</v>
      </c>
      <c r="C1055" s="146" t="s">
        <v>1750</v>
      </c>
      <c r="D1055" s="139">
        <v>24</v>
      </c>
      <c r="E1055" s="354"/>
      <c r="F1055" s="141">
        <v>25</v>
      </c>
      <c r="G1055" s="141">
        <v>55</v>
      </c>
      <c r="H1055" s="133" t="s">
        <v>1449</v>
      </c>
      <c r="I1055" s="141" t="s">
        <v>1451</v>
      </c>
      <c r="J1055" s="141" t="s">
        <v>1018</v>
      </c>
      <c r="K1055" s="141">
        <v>12</v>
      </c>
    </row>
    <row r="1056" spans="2:11" ht="25.5" x14ac:dyDescent="0.2">
      <c r="B1056" s="133">
        <v>1018</v>
      </c>
      <c r="C1056" s="146" t="s">
        <v>1210</v>
      </c>
      <c r="D1056" s="139">
        <v>20</v>
      </c>
      <c r="E1056" s="354"/>
      <c r="F1056" s="141">
        <v>0</v>
      </c>
      <c r="G1056" s="141">
        <v>57</v>
      </c>
      <c r="H1056" s="133" t="s">
        <v>1449</v>
      </c>
      <c r="I1056" s="141" t="s">
        <v>1451</v>
      </c>
      <c r="J1056" s="141" t="s">
        <v>1018</v>
      </c>
      <c r="K1056" s="141">
        <v>16</v>
      </c>
    </row>
    <row r="1057" spans="2:11" ht="25.5" x14ac:dyDescent="0.2">
      <c r="B1057" s="133">
        <v>1019</v>
      </c>
      <c r="C1057" s="146" t="s">
        <v>1504</v>
      </c>
      <c r="D1057" s="139">
        <v>8.82</v>
      </c>
      <c r="E1057" s="354"/>
      <c r="F1057" s="293" t="s">
        <v>1016</v>
      </c>
      <c r="G1057" s="141">
        <v>30</v>
      </c>
      <c r="H1057" s="133" t="s">
        <v>1449</v>
      </c>
      <c r="I1057" s="141" t="s">
        <v>1451</v>
      </c>
      <c r="J1057" s="141" t="s">
        <v>1018</v>
      </c>
      <c r="K1057" s="141">
        <v>14</v>
      </c>
    </row>
    <row r="1058" spans="2:11" ht="25.5" x14ac:dyDescent="0.2">
      <c r="B1058" s="133">
        <v>1020</v>
      </c>
      <c r="C1058" s="146" t="s">
        <v>1505</v>
      </c>
      <c r="D1058" s="139">
        <v>0.33</v>
      </c>
      <c r="E1058" s="354"/>
      <c r="F1058" s="141">
        <v>0</v>
      </c>
      <c r="G1058" s="141">
        <v>0</v>
      </c>
      <c r="H1058" s="133" t="s">
        <v>1449</v>
      </c>
      <c r="I1058" s="141" t="s">
        <v>1449</v>
      </c>
      <c r="J1058" s="141" t="s">
        <v>1018</v>
      </c>
      <c r="K1058" s="141" t="s">
        <v>1018</v>
      </c>
    </row>
    <row r="1059" spans="2:11" x14ac:dyDescent="0.2">
      <c r="B1059" s="133">
        <v>1021</v>
      </c>
      <c r="C1059" s="146" t="s">
        <v>972</v>
      </c>
      <c r="D1059" s="139">
        <v>0.17</v>
      </c>
      <c r="E1059" s="354"/>
      <c r="F1059" s="141">
        <v>0</v>
      </c>
      <c r="G1059" s="141">
        <v>0</v>
      </c>
      <c r="H1059" s="133" t="s">
        <v>1449</v>
      </c>
      <c r="I1059" s="141" t="s">
        <v>1449</v>
      </c>
      <c r="J1059" s="141" t="s">
        <v>1018</v>
      </c>
      <c r="K1059" s="141" t="s">
        <v>1018</v>
      </c>
    </row>
    <row r="1060" spans="2:11" x14ac:dyDescent="0.2">
      <c r="B1060" s="133">
        <v>1022</v>
      </c>
      <c r="C1060" s="146" t="s">
        <v>1506</v>
      </c>
      <c r="D1060" s="139">
        <v>0.5</v>
      </c>
      <c r="E1060" s="355"/>
      <c r="F1060" s="141">
        <v>0</v>
      </c>
      <c r="G1060" s="141">
        <v>0</v>
      </c>
      <c r="H1060" s="133" t="s">
        <v>1449</v>
      </c>
      <c r="I1060" s="141" t="s">
        <v>1449</v>
      </c>
      <c r="J1060" s="141" t="s">
        <v>1018</v>
      </c>
      <c r="K1060" s="141" t="s">
        <v>1018</v>
      </c>
    </row>
    <row r="1061" spans="2:11" ht="36.75" customHeight="1" x14ac:dyDescent="0.2">
      <c r="B1061" s="133">
        <v>1023</v>
      </c>
      <c r="C1061" s="421" t="s">
        <v>1751</v>
      </c>
      <c r="D1061" s="139">
        <v>31.84</v>
      </c>
      <c r="E1061" s="347" t="s">
        <v>1753</v>
      </c>
      <c r="F1061" s="205" t="s">
        <v>1016</v>
      </c>
      <c r="G1061" s="141">
        <v>138</v>
      </c>
      <c r="H1061" s="140" t="s">
        <v>1449</v>
      </c>
      <c r="I1061" s="141" t="s">
        <v>1451</v>
      </c>
      <c r="J1061" s="141" t="s">
        <v>1018</v>
      </c>
      <c r="K1061" s="141">
        <v>14</v>
      </c>
    </row>
    <row r="1062" spans="2:11" ht="32.25" customHeight="1" x14ac:dyDescent="0.2">
      <c r="B1062" s="133">
        <v>1024</v>
      </c>
      <c r="C1062" s="421" t="s">
        <v>1752</v>
      </c>
      <c r="D1062" s="139">
        <v>44.22</v>
      </c>
      <c r="E1062" s="348"/>
      <c r="F1062" s="141">
        <v>26</v>
      </c>
      <c r="G1062" s="141">
        <v>85</v>
      </c>
      <c r="H1062" s="140" t="s">
        <v>1449</v>
      </c>
      <c r="I1062" s="141" t="s">
        <v>1451</v>
      </c>
      <c r="J1062" s="141" t="s">
        <v>1018</v>
      </c>
      <c r="K1062" s="141">
        <v>4</v>
      </c>
    </row>
    <row r="1063" spans="2:11" ht="34.5" customHeight="1" x14ac:dyDescent="0.2">
      <c r="B1063" s="133"/>
      <c r="C1063" s="237" t="s">
        <v>973</v>
      </c>
      <c r="D1063" s="377" t="s">
        <v>1754</v>
      </c>
      <c r="E1063" s="378"/>
      <c r="F1063" s="378"/>
      <c r="G1063" s="378"/>
      <c r="H1063" s="378"/>
      <c r="I1063" s="378"/>
      <c r="J1063" s="378"/>
      <c r="K1063" s="379"/>
    </row>
    <row r="1064" spans="2:11" ht="25.5" x14ac:dyDescent="0.2">
      <c r="B1064" s="207">
        <v>1025</v>
      </c>
      <c r="C1064" s="190" t="s">
        <v>974</v>
      </c>
      <c r="D1064" s="207">
        <v>46.5</v>
      </c>
      <c r="E1064" s="359" t="s">
        <v>1134</v>
      </c>
      <c r="F1064" s="190">
        <v>12</v>
      </c>
      <c r="G1064" s="207">
        <v>165</v>
      </c>
      <c r="H1064" s="207" t="s">
        <v>1451</v>
      </c>
      <c r="I1064" s="207" t="s">
        <v>1451</v>
      </c>
      <c r="J1064" s="207">
        <v>5</v>
      </c>
      <c r="K1064" s="207">
        <v>6</v>
      </c>
    </row>
    <row r="1065" spans="2:11" ht="30" x14ac:dyDescent="0.2">
      <c r="B1065" s="223"/>
      <c r="C1065" s="229" t="s">
        <v>1755</v>
      </c>
      <c r="D1065" s="223"/>
      <c r="E1065" s="360"/>
      <c r="F1065" s="191"/>
      <c r="G1065" s="223"/>
      <c r="H1065" s="223"/>
      <c r="I1065" s="223"/>
      <c r="J1065" s="223"/>
      <c r="K1065" s="223"/>
    </row>
    <row r="1066" spans="2:11" x14ac:dyDescent="0.2">
      <c r="B1066" s="207">
        <v>1026</v>
      </c>
      <c r="C1066" s="190" t="s">
        <v>1756</v>
      </c>
      <c r="D1066" s="207">
        <v>2.2999999999999998</v>
      </c>
      <c r="E1066" s="360"/>
      <c r="F1066" s="190">
        <v>6</v>
      </c>
      <c r="G1066" s="207">
        <v>8</v>
      </c>
      <c r="H1066" s="207" t="s">
        <v>1449</v>
      </c>
      <c r="I1066" s="207" t="s">
        <v>1451</v>
      </c>
      <c r="J1066" s="207">
        <v>2</v>
      </c>
      <c r="K1066" s="207" t="s">
        <v>1018</v>
      </c>
    </row>
    <row r="1067" spans="2:11" ht="25.5" x14ac:dyDescent="0.2">
      <c r="B1067" s="224">
        <v>1027</v>
      </c>
      <c r="C1067" s="190" t="s">
        <v>1757</v>
      </c>
      <c r="D1067" s="224">
        <v>5.43</v>
      </c>
      <c r="E1067" s="360"/>
      <c r="F1067" s="293" t="s">
        <v>1016</v>
      </c>
      <c r="G1067" s="224">
        <v>26</v>
      </c>
      <c r="H1067" s="224" t="s">
        <v>1449</v>
      </c>
      <c r="I1067" s="224" t="s">
        <v>1451</v>
      </c>
      <c r="J1067" s="224" t="s">
        <v>1018</v>
      </c>
      <c r="K1067" s="224" t="s">
        <v>1018</v>
      </c>
    </row>
    <row r="1068" spans="2:11" ht="24.75" customHeight="1" x14ac:dyDescent="0.2">
      <c r="B1068" s="207">
        <v>1028</v>
      </c>
      <c r="C1068" s="190" t="s">
        <v>1758</v>
      </c>
      <c r="D1068" s="207">
        <v>10.31</v>
      </c>
      <c r="E1068" s="360"/>
      <c r="F1068" s="293" t="s">
        <v>1016</v>
      </c>
      <c r="G1068" s="207">
        <v>31</v>
      </c>
      <c r="H1068" s="207" t="s">
        <v>1449</v>
      </c>
      <c r="I1068" s="207" t="s">
        <v>1451</v>
      </c>
      <c r="J1068" s="207" t="s">
        <v>1018</v>
      </c>
      <c r="K1068" s="207">
        <v>4</v>
      </c>
    </row>
    <row r="1069" spans="2:11" ht="25.5" x14ac:dyDescent="0.2">
      <c r="B1069" s="207">
        <v>1029</v>
      </c>
      <c r="C1069" s="190" t="s">
        <v>1759</v>
      </c>
      <c r="D1069" s="207">
        <v>3.42</v>
      </c>
      <c r="E1069" s="360"/>
      <c r="F1069" s="190">
        <v>4</v>
      </c>
      <c r="G1069" s="207">
        <v>8</v>
      </c>
      <c r="H1069" s="207" t="s">
        <v>1449</v>
      </c>
      <c r="I1069" s="207" t="s">
        <v>1449</v>
      </c>
      <c r="J1069" s="207" t="s">
        <v>1018</v>
      </c>
      <c r="K1069" s="207">
        <v>2</v>
      </c>
    </row>
    <row r="1070" spans="2:11" ht="25.5" x14ac:dyDescent="0.2">
      <c r="B1070" s="224">
        <v>1030</v>
      </c>
      <c r="C1070" s="190" t="s">
        <v>975</v>
      </c>
      <c r="D1070" s="207">
        <v>2.95</v>
      </c>
      <c r="E1070" s="360"/>
      <c r="F1070" s="190">
        <v>4</v>
      </c>
      <c r="G1070" s="207">
        <v>15</v>
      </c>
      <c r="H1070" s="207" t="s">
        <v>1449</v>
      </c>
      <c r="I1070" s="207" t="s">
        <v>1449</v>
      </c>
      <c r="J1070" s="207" t="s">
        <v>1018</v>
      </c>
      <c r="K1070" s="207">
        <v>4</v>
      </c>
    </row>
    <row r="1071" spans="2:11" x14ac:dyDescent="0.2">
      <c r="B1071" s="207">
        <v>1031</v>
      </c>
      <c r="C1071" s="190" t="s">
        <v>976</v>
      </c>
      <c r="D1071" s="207">
        <v>15.35</v>
      </c>
      <c r="E1071" s="360"/>
      <c r="F1071" s="190">
        <v>8</v>
      </c>
      <c r="G1071" s="207">
        <v>70</v>
      </c>
      <c r="H1071" s="207" t="s">
        <v>1449</v>
      </c>
      <c r="I1071" s="207" t="s">
        <v>1449</v>
      </c>
      <c r="J1071" s="207">
        <v>5</v>
      </c>
      <c r="K1071" s="207">
        <v>4</v>
      </c>
    </row>
    <row r="1072" spans="2:11" x14ac:dyDescent="0.2">
      <c r="B1072" s="207">
        <v>1032</v>
      </c>
      <c r="C1072" s="190" t="s">
        <v>977</v>
      </c>
      <c r="D1072" s="207">
        <v>8.6</v>
      </c>
      <c r="E1072" s="360"/>
      <c r="F1072" s="190">
        <v>1</v>
      </c>
      <c r="G1072" s="207">
        <v>0</v>
      </c>
      <c r="H1072" s="207" t="s">
        <v>1449</v>
      </c>
      <c r="I1072" s="207" t="s">
        <v>1449</v>
      </c>
      <c r="J1072" s="207" t="s">
        <v>1018</v>
      </c>
      <c r="K1072" s="207" t="s">
        <v>1018</v>
      </c>
    </row>
    <row r="1073" spans="2:11" ht="30.75" customHeight="1" x14ac:dyDescent="0.2">
      <c r="B1073" s="207"/>
      <c r="C1073" s="204" t="s">
        <v>978</v>
      </c>
      <c r="D1073" s="207"/>
      <c r="E1073" s="360"/>
      <c r="F1073" s="190"/>
      <c r="G1073" s="207"/>
      <c r="H1073" s="207"/>
      <c r="I1073" s="207"/>
      <c r="J1073" s="207"/>
      <c r="K1073" s="207"/>
    </row>
    <row r="1074" spans="2:11" x14ac:dyDescent="0.2">
      <c r="B1074" s="207">
        <v>1033</v>
      </c>
      <c r="C1074" s="190" t="s">
        <v>979</v>
      </c>
      <c r="D1074" s="207">
        <v>7.35</v>
      </c>
      <c r="E1074" s="360"/>
      <c r="F1074" s="190">
        <v>5</v>
      </c>
      <c r="G1074" s="207">
        <v>28</v>
      </c>
      <c r="H1074" s="207" t="s">
        <v>1449</v>
      </c>
      <c r="I1074" s="207" t="s">
        <v>1451</v>
      </c>
      <c r="J1074" s="207" t="s">
        <v>1018</v>
      </c>
      <c r="K1074" s="207">
        <v>3</v>
      </c>
    </row>
    <row r="1075" spans="2:11" x14ac:dyDescent="0.2">
      <c r="B1075" s="207">
        <v>1034</v>
      </c>
      <c r="C1075" s="190" t="s">
        <v>980</v>
      </c>
      <c r="D1075" s="207">
        <v>9.4499999999999993</v>
      </c>
      <c r="E1075" s="360"/>
      <c r="F1075" s="190">
        <v>7</v>
      </c>
      <c r="G1075" s="207">
        <v>22</v>
      </c>
      <c r="H1075" s="207" t="s">
        <v>1449</v>
      </c>
      <c r="I1075" s="207" t="s">
        <v>1451</v>
      </c>
      <c r="J1075" s="207" t="s">
        <v>1018</v>
      </c>
      <c r="K1075" s="207">
        <v>3</v>
      </c>
    </row>
    <row r="1076" spans="2:11" x14ac:dyDescent="0.2">
      <c r="B1076" s="207">
        <v>1035</v>
      </c>
      <c r="C1076" s="190" t="s">
        <v>981</v>
      </c>
      <c r="D1076" s="207">
        <v>1.22</v>
      </c>
      <c r="E1076" s="360"/>
      <c r="F1076" s="190">
        <v>1</v>
      </c>
      <c r="G1076" s="207">
        <v>0</v>
      </c>
      <c r="H1076" s="207" t="s">
        <v>1449</v>
      </c>
      <c r="I1076" s="207" t="s">
        <v>1449</v>
      </c>
      <c r="J1076" s="207" t="s">
        <v>1018</v>
      </c>
      <c r="K1076" s="207">
        <v>2</v>
      </c>
    </row>
    <row r="1077" spans="2:11" ht="15" x14ac:dyDescent="0.2">
      <c r="B1077" s="207"/>
      <c r="C1077" s="204" t="s">
        <v>208</v>
      </c>
      <c r="D1077" s="207"/>
      <c r="E1077" s="360"/>
      <c r="F1077" s="190"/>
      <c r="G1077" s="207"/>
      <c r="H1077" s="207"/>
      <c r="I1077" s="207"/>
      <c r="J1077" s="207"/>
      <c r="K1077" s="207"/>
    </row>
    <row r="1078" spans="2:11" x14ac:dyDescent="0.2">
      <c r="B1078" s="207">
        <v>1036</v>
      </c>
      <c r="C1078" s="190" t="s">
        <v>982</v>
      </c>
      <c r="D1078" s="207">
        <v>0.06</v>
      </c>
      <c r="E1078" s="360"/>
      <c r="F1078" s="190">
        <v>0</v>
      </c>
      <c r="G1078" s="207">
        <v>0</v>
      </c>
      <c r="H1078" s="207" t="s">
        <v>1449</v>
      </c>
      <c r="I1078" s="207" t="s">
        <v>1449</v>
      </c>
      <c r="J1078" s="207" t="s">
        <v>1018</v>
      </c>
      <c r="K1078" s="207" t="s">
        <v>1018</v>
      </c>
    </row>
    <row r="1079" spans="2:11" x14ac:dyDescent="0.2">
      <c r="B1079" s="207">
        <v>1037</v>
      </c>
      <c r="C1079" s="190" t="s">
        <v>983</v>
      </c>
      <c r="D1079" s="207">
        <v>0.06</v>
      </c>
      <c r="E1079" s="360"/>
      <c r="F1079" s="190">
        <v>0</v>
      </c>
      <c r="G1079" s="207">
        <v>0</v>
      </c>
      <c r="H1079" s="207" t="s">
        <v>1449</v>
      </c>
      <c r="I1079" s="207" t="s">
        <v>1449</v>
      </c>
      <c r="J1079" s="207" t="s">
        <v>1018</v>
      </c>
      <c r="K1079" s="207" t="s">
        <v>1018</v>
      </c>
    </row>
    <row r="1080" spans="2:11" x14ac:dyDescent="0.2">
      <c r="B1080" s="207">
        <v>1038</v>
      </c>
      <c r="C1080" s="190" t="s">
        <v>984</v>
      </c>
      <c r="D1080" s="207">
        <v>0.06</v>
      </c>
      <c r="E1080" s="360"/>
      <c r="F1080" s="190">
        <v>0</v>
      </c>
      <c r="H1080" s="207" t="s">
        <v>1449</v>
      </c>
      <c r="I1080" s="207" t="s">
        <v>1449</v>
      </c>
      <c r="J1080" s="207" t="s">
        <v>1018</v>
      </c>
      <c r="K1080" s="207" t="s">
        <v>1018</v>
      </c>
    </row>
    <row r="1081" spans="2:11" x14ac:dyDescent="0.2">
      <c r="B1081" s="207">
        <v>1039</v>
      </c>
      <c r="C1081" s="190" t="s">
        <v>985</v>
      </c>
      <c r="D1081" s="207">
        <v>0.06</v>
      </c>
      <c r="E1081" s="360"/>
      <c r="F1081" s="190">
        <v>0</v>
      </c>
      <c r="G1081" s="207">
        <v>0</v>
      </c>
      <c r="H1081" s="207" t="s">
        <v>1449</v>
      </c>
      <c r="I1081" s="207" t="s">
        <v>1449</v>
      </c>
      <c r="J1081" s="207" t="s">
        <v>1018</v>
      </c>
      <c r="K1081" s="207" t="s">
        <v>1018</v>
      </c>
    </row>
    <row r="1082" spans="2:11" x14ac:dyDescent="0.2">
      <c r="B1082" s="207">
        <v>1040</v>
      </c>
      <c r="C1082" s="190" t="s">
        <v>986</v>
      </c>
      <c r="D1082" s="207">
        <v>0.06</v>
      </c>
      <c r="E1082" s="360"/>
      <c r="F1082" s="190">
        <v>0</v>
      </c>
      <c r="G1082" s="207">
        <v>0</v>
      </c>
      <c r="H1082" s="207" t="s">
        <v>1449</v>
      </c>
      <c r="I1082" s="207" t="s">
        <v>1449</v>
      </c>
      <c r="J1082" s="207" t="s">
        <v>1018</v>
      </c>
      <c r="K1082" s="207" t="s">
        <v>1018</v>
      </c>
    </row>
    <row r="1083" spans="2:11" x14ac:dyDescent="0.2">
      <c r="B1083" s="207">
        <v>1041</v>
      </c>
      <c r="C1083" s="190" t="s">
        <v>987</v>
      </c>
      <c r="D1083" s="207">
        <v>0.06</v>
      </c>
      <c r="E1083" s="360"/>
      <c r="F1083" s="190">
        <v>0</v>
      </c>
      <c r="G1083" s="207">
        <v>0</v>
      </c>
      <c r="H1083" s="207" t="s">
        <v>1449</v>
      </c>
      <c r="I1083" s="207" t="s">
        <v>1449</v>
      </c>
      <c r="J1083" s="207" t="s">
        <v>1018</v>
      </c>
      <c r="K1083" s="207" t="s">
        <v>1018</v>
      </c>
    </row>
    <row r="1084" spans="2:11" x14ac:dyDescent="0.2">
      <c r="B1084" s="207">
        <v>1042</v>
      </c>
      <c r="C1084" s="190" t="s">
        <v>988</v>
      </c>
      <c r="D1084" s="207">
        <v>0.06</v>
      </c>
      <c r="E1084" s="360"/>
      <c r="F1084" s="190">
        <v>0</v>
      </c>
      <c r="G1084" s="207">
        <v>0</v>
      </c>
      <c r="H1084" s="207" t="s">
        <v>1449</v>
      </c>
      <c r="I1084" s="207" t="s">
        <v>1449</v>
      </c>
      <c r="J1084" s="207" t="s">
        <v>1018</v>
      </c>
      <c r="K1084" s="207" t="s">
        <v>1018</v>
      </c>
    </row>
    <row r="1085" spans="2:11" x14ac:dyDescent="0.2">
      <c r="B1085" s="207">
        <v>1043</v>
      </c>
      <c r="C1085" s="190" t="s">
        <v>989</v>
      </c>
      <c r="D1085" s="207">
        <v>0.06</v>
      </c>
      <c r="E1085" s="360"/>
      <c r="F1085" s="190">
        <v>0</v>
      </c>
      <c r="G1085" s="207">
        <v>0</v>
      </c>
      <c r="H1085" s="207" t="s">
        <v>1449</v>
      </c>
      <c r="I1085" s="207" t="s">
        <v>1449</v>
      </c>
      <c r="J1085" s="207" t="s">
        <v>1018</v>
      </c>
      <c r="K1085" s="207" t="s">
        <v>1018</v>
      </c>
    </row>
    <row r="1086" spans="2:11" x14ac:dyDescent="0.2">
      <c r="B1086" s="207">
        <v>1044</v>
      </c>
      <c r="C1086" s="190" t="s">
        <v>990</v>
      </c>
      <c r="D1086" s="207">
        <v>0.06</v>
      </c>
      <c r="E1086" s="360"/>
      <c r="F1086" s="190">
        <v>0</v>
      </c>
      <c r="G1086" s="207">
        <v>0</v>
      </c>
      <c r="H1086" s="207" t="s">
        <v>1449</v>
      </c>
      <c r="I1086" s="207" t="s">
        <v>1449</v>
      </c>
      <c r="J1086" s="207" t="s">
        <v>1018</v>
      </c>
      <c r="K1086" s="207" t="s">
        <v>1018</v>
      </c>
    </row>
    <row r="1087" spans="2:11" x14ac:dyDescent="0.2">
      <c r="B1087" s="207">
        <v>1045</v>
      </c>
      <c r="C1087" s="190" t="s">
        <v>991</v>
      </c>
      <c r="D1087" s="207">
        <v>0.06</v>
      </c>
      <c r="E1087" s="360"/>
      <c r="F1087" s="190">
        <v>0</v>
      </c>
      <c r="G1087" s="207">
        <v>0</v>
      </c>
      <c r="H1087" s="207" t="s">
        <v>1449</v>
      </c>
      <c r="I1087" s="207" t="s">
        <v>1449</v>
      </c>
      <c r="J1087" s="207" t="s">
        <v>1018</v>
      </c>
      <c r="K1087" s="207" t="s">
        <v>1018</v>
      </c>
    </row>
    <row r="1088" spans="2:11" x14ac:dyDescent="0.2">
      <c r="B1088" s="207">
        <v>1046</v>
      </c>
      <c r="C1088" s="190" t="s">
        <v>992</v>
      </c>
      <c r="D1088" s="207">
        <v>0.06</v>
      </c>
      <c r="E1088" s="360"/>
      <c r="F1088" s="190">
        <v>0</v>
      </c>
      <c r="G1088" s="207">
        <v>0</v>
      </c>
      <c r="H1088" s="207" t="s">
        <v>1449</v>
      </c>
      <c r="I1088" s="207" t="s">
        <v>1449</v>
      </c>
      <c r="J1088" s="207" t="s">
        <v>1018</v>
      </c>
      <c r="K1088" s="207" t="s">
        <v>1018</v>
      </c>
    </row>
    <row r="1089" spans="2:11" x14ac:dyDescent="0.2">
      <c r="B1089" s="207">
        <v>1047</v>
      </c>
      <c r="C1089" s="190" t="s">
        <v>993</v>
      </c>
      <c r="D1089" s="207">
        <v>0.06</v>
      </c>
      <c r="E1089" s="360"/>
      <c r="F1089" s="190">
        <v>0</v>
      </c>
      <c r="G1089" s="207">
        <v>0</v>
      </c>
      <c r="H1089" s="207" t="s">
        <v>1449</v>
      </c>
      <c r="I1089" s="207" t="s">
        <v>1449</v>
      </c>
      <c r="J1089" s="207" t="s">
        <v>1018</v>
      </c>
      <c r="K1089" s="207" t="s">
        <v>1018</v>
      </c>
    </row>
    <row r="1090" spans="2:11" x14ac:dyDescent="0.2">
      <c r="B1090" s="207">
        <v>1048</v>
      </c>
      <c r="C1090" s="190" t="s">
        <v>994</v>
      </c>
      <c r="D1090" s="207">
        <v>0.06</v>
      </c>
      <c r="E1090" s="360"/>
      <c r="F1090" s="190">
        <v>0</v>
      </c>
      <c r="G1090" s="207">
        <v>0</v>
      </c>
      <c r="H1090" s="207" t="s">
        <v>1449</v>
      </c>
      <c r="I1090" s="207" t="s">
        <v>1449</v>
      </c>
      <c r="J1090" s="207" t="s">
        <v>1018</v>
      </c>
      <c r="K1090" s="207" t="s">
        <v>1018</v>
      </c>
    </row>
    <row r="1091" spans="2:11" x14ac:dyDescent="0.2">
      <c r="B1091" s="207">
        <v>1049</v>
      </c>
      <c r="C1091" s="190" t="s">
        <v>995</v>
      </c>
      <c r="D1091" s="207">
        <v>0.06</v>
      </c>
      <c r="E1091" s="360"/>
      <c r="F1091" s="190">
        <v>0</v>
      </c>
      <c r="G1091" s="207">
        <v>0</v>
      </c>
      <c r="H1091" s="207" t="s">
        <v>1449</v>
      </c>
      <c r="I1091" s="207" t="s">
        <v>1449</v>
      </c>
      <c r="J1091" s="207" t="s">
        <v>1018</v>
      </c>
      <c r="K1091" s="207" t="s">
        <v>1018</v>
      </c>
    </row>
    <row r="1092" spans="2:11" x14ac:dyDescent="0.2">
      <c r="B1092" s="207">
        <v>1050</v>
      </c>
      <c r="C1092" s="190" t="s">
        <v>996</v>
      </c>
      <c r="D1092" s="207">
        <v>0.06</v>
      </c>
      <c r="E1092" s="360"/>
      <c r="F1092" s="190">
        <v>0</v>
      </c>
      <c r="G1092" s="207">
        <v>0</v>
      </c>
      <c r="H1092" s="207" t="s">
        <v>1449</v>
      </c>
      <c r="I1092" s="207" t="s">
        <v>1449</v>
      </c>
      <c r="J1092" s="207" t="s">
        <v>1018</v>
      </c>
      <c r="K1092" s="207" t="s">
        <v>1018</v>
      </c>
    </row>
    <row r="1093" spans="2:11" ht="30" x14ac:dyDescent="0.2">
      <c r="B1093" s="207"/>
      <c r="C1093" s="204" t="s">
        <v>997</v>
      </c>
      <c r="D1093" s="207"/>
      <c r="E1093" s="360"/>
      <c r="F1093" s="190"/>
      <c r="G1093" s="207"/>
      <c r="H1093" s="207"/>
      <c r="I1093" s="207"/>
      <c r="J1093" s="207"/>
      <c r="K1093" s="207"/>
    </row>
    <row r="1094" spans="2:11" x14ac:dyDescent="0.2">
      <c r="B1094" s="207">
        <v>1051</v>
      </c>
      <c r="C1094" s="190" t="s">
        <v>998</v>
      </c>
      <c r="D1094" s="207">
        <v>0.1</v>
      </c>
      <c r="E1094" s="360"/>
      <c r="F1094" s="190">
        <v>0</v>
      </c>
      <c r="G1094" s="207">
        <v>0</v>
      </c>
      <c r="H1094" s="207" t="s">
        <v>1449</v>
      </c>
      <c r="I1094" s="207" t="s">
        <v>1449</v>
      </c>
      <c r="J1094" s="207" t="s">
        <v>1018</v>
      </c>
      <c r="K1094" s="207" t="s">
        <v>1018</v>
      </c>
    </row>
    <row r="1095" spans="2:11" x14ac:dyDescent="0.2">
      <c r="B1095" s="207">
        <v>1052</v>
      </c>
      <c r="C1095" s="190" t="s">
        <v>999</v>
      </c>
      <c r="D1095" s="207">
        <v>0.1</v>
      </c>
      <c r="E1095" s="361"/>
      <c r="F1095" s="190">
        <v>0</v>
      </c>
      <c r="G1095" s="207">
        <v>0</v>
      </c>
      <c r="H1095" s="207" t="s">
        <v>1449</v>
      </c>
      <c r="I1095" s="207" t="s">
        <v>1449</v>
      </c>
      <c r="J1095" s="207" t="s">
        <v>1018</v>
      </c>
      <c r="K1095" s="207" t="s">
        <v>1018</v>
      </c>
    </row>
    <row r="1096" spans="2:11" ht="54" customHeight="1" x14ac:dyDescent="0.2">
      <c r="B1096" s="207">
        <v>1053</v>
      </c>
      <c r="C1096" s="190" t="s">
        <v>1000</v>
      </c>
      <c r="D1096" s="207">
        <v>32.700000000000003</v>
      </c>
      <c r="E1096" s="192" t="s">
        <v>1133</v>
      </c>
      <c r="F1096" s="190">
        <v>11</v>
      </c>
      <c r="G1096" s="207">
        <v>136</v>
      </c>
      <c r="H1096" s="207" t="s">
        <v>1449</v>
      </c>
      <c r="I1096" s="207" t="s">
        <v>1451</v>
      </c>
      <c r="J1096" s="207">
        <v>4</v>
      </c>
      <c r="K1096" s="207">
        <v>7</v>
      </c>
    </row>
    <row r="1097" spans="2:11" ht="25.5" x14ac:dyDescent="0.2">
      <c r="B1097" s="207">
        <v>1054</v>
      </c>
      <c r="C1097" s="190" t="s">
        <v>1001</v>
      </c>
      <c r="D1097" s="207">
        <v>19.32</v>
      </c>
      <c r="E1097" s="359" t="s">
        <v>1760</v>
      </c>
      <c r="F1097" s="293" t="s">
        <v>1016</v>
      </c>
      <c r="G1097" s="207">
        <v>104</v>
      </c>
      <c r="H1097" s="207" t="s">
        <v>1449</v>
      </c>
      <c r="I1097" s="207" t="s">
        <v>1451</v>
      </c>
      <c r="J1097" s="207">
        <v>19</v>
      </c>
      <c r="K1097" s="207">
        <v>15</v>
      </c>
    </row>
    <row r="1098" spans="2:11" ht="25.5" x14ac:dyDescent="0.2">
      <c r="B1098" s="207">
        <v>1055</v>
      </c>
      <c r="C1098" s="190" t="s">
        <v>1761</v>
      </c>
      <c r="D1098" s="207">
        <v>47.12</v>
      </c>
      <c r="E1098" s="360"/>
      <c r="F1098" s="207">
        <v>0</v>
      </c>
      <c r="G1098" s="207">
        <v>0</v>
      </c>
      <c r="H1098" s="207" t="s">
        <v>1449</v>
      </c>
      <c r="I1098" s="207" t="s">
        <v>1449</v>
      </c>
      <c r="J1098" s="207" t="s">
        <v>1018</v>
      </c>
      <c r="K1098" s="207" t="s">
        <v>1018</v>
      </c>
    </row>
    <row r="1099" spans="2:11" ht="25.5" x14ac:dyDescent="0.2">
      <c r="B1099" s="207">
        <v>1056</v>
      </c>
      <c r="C1099" s="190" t="s">
        <v>1762</v>
      </c>
      <c r="D1099" s="207">
        <v>75.7</v>
      </c>
      <c r="E1099" s="360"/>
      <c r="F1099" s="207">
        <v>0</v>
      </c>
      <c r="G1099" s="207">
        <v>0</v>
      </c>
      <c r="H1099" s="207" t="s">
        <v>1449</v>
      </c>
      <c r="I1099" s="207" t="s">
        <v>1449</v>
      </c>
      <c r="J1099" s="207" t="s">
        <v>1018</v>
      </c>
      <c r="K1099" s="207" t="s">
        <v>1018</v>
      </c>
    </row>
    <row r="1100" spans="2:11" x14ac:dyDescent="0.2">
      <c r="B1100" s="207">
        <v>1057</v>
      </c>
      <c r="C1100" s="190" t="s">
        <v>1002</v>
      </c>
      <c r="D1100" s="207">
        <v>6.13</v>
      </c>
      <c r="E1100" s="361"/>
      <c r="F1100" s="207">
        <v>0</v>
      </c>
      <c r="G1100" s="207">
        <v>0</v>
      </c>
      <c r="H1100" s="207" t="s">
        <v>1449</v>
      </c>
      <c r="I1100" s="207" t="s">
        <v>1449</v>
      </c>
      <c r="J1100" s="207" t="s">
        <v>1018</v>
      </c>
      <c r="K1100" s="207" t="s">
        <v>1018</v>
      </c>
    </row>
    <row r="1101" spans="2:11" ht="12.75" customHeight="1" x14ac:dyDescent="0.2">
      <c r="B1101" s="207">
        <v>1058</v>
      </c>
      <c r="C1101" s="190" t="s">
        <v>1003</v>
      </c>
      <c r="D1101" s="207">
        <v>4.66</v>
      </c>
      <c r="E1101" s="359" t="s">
        <v>1131</v>
      </c>
      <c r="F1101" s="207">
        <v>4</v>
      </c>
      <c r="G1101" s="207">
        <v>16</v>
      </c>
      <c r="H1101" s="207" t="s">
        <v>1449</v>
      </c>
      <c r="I1101" s="207" t="s">
        <v>1449</v>
      </c>
      <c r="J1101" s="207">
        <v>5</v>
      </c>
      <c r="K1101" s="207">
        <v>4</v>
      </c>
    </row>
    <row r="1102" spans="2:11" ht="25.5" x14ac:dyDescent="0.2">
      <c r="B1102" s="207">
        <v>1059</v>
      </c>
      <c r="C1102" s="190" t="s">
        <v>1763</v>
      </c>
      <c r="D1102" s="207">
        <v>2.7</v>
      </c>
      <c r="E1102" s="360"/>
      <c r="F1102" s="207">
        <v>2</v>
      </c>
      <c r="G1102" s="207">
        <v>14</v>
      </c>
      <c r="H1102" s="207" t="s">
        <v>1449</v>
      </c>
      <c r="I1102" s="207" t="s">
        <v>1449</v>
      </c>
      <c r="J1102" s="207" t="s">
        <v>1018</v>
      </c>
      <c r="K1102" s="207">
        <v>4</v>
      </c>
    </row>
    <row r="1103" spans="2:11" ht="25.5" x14ac:dyDescent="0.2">
      <c r="B1103" s="207">
        <v>1060</v>
      </c>
      <c r="C1103" s="190" t="s">
        <v>1004</v>
      </c>
      <c r="D1103" s="207">
        <v>4.2699999999999996</v>
      </c>
      <c r="E1103" s="360"/>
      <c r="F1103" s="207">
        <v>3</v>
      </c>
      <c r="G1103" s="207">
        <v>48</v>
      </c>
      <c r="H1103" s="207" t="s">
        <v>1449</v>
      </c>
      <c r="I1103" s="207" t="s">
        <v>1451</v>
      </c>
      <c r="J1103" s="207">
        <v>5</v>
      </c>
      <c r="K1103" s="207">
        <v>4</v>
      </c>
    </row>
    <row r="1104" spans="2:11" ht="28.5" customHeight="1" x14ac:dyDescent="0.2">
      <c r="B1104" s="207">
        <v>1061</v>
      </c>
      <c r="C1104" s="190" t="s">
        <v>195</v>
      </c>
      <c r="D1104" s="207">
        <v>5.75</v>
      </c>
      <c r="E1104" s="360"/>
      <c r="F1104" s="207">
        <v>8</v>
      </c>
      <c r="G1104" s="207">
        <v>26</v>
      </c>
      <c r="H1104" s="207" t="s">
        <v>1449</v>
      </c>
      <c r="I1104" s="207" t="s">
        <v>1451</v>
      </c>
      <c r="J1104" s="207" t="s">
        <v>1018</v>
      </c>
      <c r="K1104" s="207">
        <v>4</v>
      </c>
    </row>
    <row r="1105" spans="2:11" ht="25.5" x14ac:dyDescent="0.2">
      <c r="B1105" s="207">
        <v>1062</v>
      </c>
      <c r="C1105" s="190" t="s">
        <v>1005</v>
      </c>
      <c r="D1105" s="207">
        <v>6.42</v>
      </c>
      <c r="E1105" s="361"/>
      <c r="F1105" s="207">
        <v>4</v>
      </c>
      <c r="G1105" s="207">
        <v>53</v>
      </c>
      <c r="H1105" s="207" t="s">
        <v>1449</v>
      </c>
      <c r="I1105" s="207" t="s">
        <v>1451</v>
      </c>
      <c r="J1105" s="207">
        <v>3</v>
      </c>
      <c r="K1105" s="207">
        <v>4</v>
      </c>
    </row>
    <row r="1106" spans="2:11" ht="30" x14ac:dyDescent="0.2">
      <c r="B1106" s="207"/>
      <c r="C1106" s="204" t="s">
        <v>1764</v>
      </c>
      <c r="D1106" s="207"/>
      <c r="E1106" s="359" t="s">
        <v>1132</v>
      </c>
      <c r="F1106" s="207"/>
      <c r="G1106" s="207"/>
      <c r="H1106" s="207"/>
      <c r="I1106" s="207"/>
      <c r="J1106" s="207"/>
      <c r="K1106" s="207"/>
    </row>
    <row r="1107" spans="2:11" x14ac:dyDescent="0.2">
      <c r="B1107" s="207">
        <v>1063</v>
      </c>
      <c r="C1107" s="190" t="s">
        <v>1006</v>
      </c>
      <c r="D1107" s="207">
        <v>9.75</v>
      </c>
      <c r="E1107" s="360"/>
      <c r="F1107" s="207">
        <v>7</v>
      </c>
      <c r="G1107" s="207">
        <v>74</v>
      </c>
      <c r="H1107" s="207" t="s">
        <v>1449</v>
      </c>
      <c r="I1107" s="207" t="s">
        <v>1451</v>
      </c>
      <c r="J1107" s="207">
        <v>6</v>
      </c>
      <c r="K1107" s="207" t="s">
        <v>1018</v>
      </c>
    </row>
    <row r="1108" spans="2:11" x14ac:dyDescent="0.2">
      <c r="B1108" s="207">
        <v>1064</v>
      </c>
      <c r="C1108" s="190" t="s">
        <v>1007</v>
      </c>
      <c r="D1108" s="207">
        <v>8.5</v>
      </c>
      <c r="E1108" s="360"/>
      <c r="F1108" s="207">
        <v>6</v>
      </c>
      <c r="G1108" s="207">
        <v>66</v>
      </c>
      <c r="H1108" s="207" t="s">
        <v>1449</v>
      </c>
      <c r="I1108" s="207" t="s">
        <v>1451</v>
      </c>
      <c r="J1108" s="207">
        <v>4</v>
      </c>
      <c r="K1108" s="207" t="s">
        <v>1018</v>
      </c>
    </row>
    <row r="1109" spans="2:11" x14ac:dyDescent="0.2">
      <c r="B1109" s="207">
        <v>1065</v>
      </c>
      <c r="C1109" s="190" t="s">
        <v>1008</v>
      </c>
      <c r="D1109" s="207">
        <v>6.9</v>
      </c>
      <c r="E1109" s="360"/>
      <c r="F1109" s="207">
        <v>5</v>
      </c>
      <c r="G1109" s="207">
        <v>25</v>
      </c>
      <c r="H1109" s="207" t="s">
        <v>1449</v>
      </c>
      <c r="I1109" s="207" t="s">
        <v>1451</v>
      </c>
      <c r="J1109" s="207">
        <v>2</v>
      </c>
      <c r="K1109" s="207" t="s">
        <v>1018</v>
      </c>
    </row>
    <row r="1110" spans="2:11" x14ac:dyDescent="0.2">
      <c r="B1110" s="207">
        <v>1066</v>
      </c>
      <c r="C1110" s="190" t="s">
        <v>1009</v>
      </c>
      <c r="D1110" s="207">
        <v>2.6</v>
      </c>
      <c r="E1110" s="360"/>
      <c r="F1110" s="207">
        <v>4</v>
      </c>
      <c r="G1110" s="207">
        <v>15</v>
      </c>
      <c r="H1110" s="207" t="s">
        <v>1449</v>
      </c>
      <c r="I1110" s="207" t="s">
        <v>1451</v>
      </c>
      <c r="J1110" s="207" t="s">
        <v>1018</v>
      </c>
      <c r="K1110" s="207" t="s">
        <v>1018</v>
      </c>
    </row>
    <row r="1111" spans="2:11" x14ac:dyDescent="0.2">
      <c r="B1111" s="207">
        <v>1067</v>
      </c>
      <c r="C1111" s="190" t="s">
        <v>1010</v>
      </c>
      <c r="D1111" s="207">
        <v>0.35</v>
      </c>
      <c r="E1111" s="360"/>
      <c r="F1111" s="207">
        <v>0</v>
      </c>
      <c r="G1111" s="207">
        <v>0</v>
      </c>
      <c r="H1111" s="207" t="s">
        <v>1449</v>
      </c>
      <c r="I1111" s="207" t="s">
        <v>1451</v>
      </c>
      <c r="J1111" s="207" t="s">
        <v>1018</v>
      </c>
      <c r="K1111" s="207" t="s">
        <v>1018</v>
      </c>
    </row>
    <row r="1112" spans="2:11" ht="25.5" x14ac:dyDescent="0.2">
      <c r="B1112" s="207">
        <v>1068</v>
      </c>
      <c r="C1112" s="190" t="s">
        <v>1011</v>
      </c>
      <c r="D1112" s="207">
        <v>5.75</v>
      </c>
      <c r="E1112" s="360"/>
      <c r="F1112" s="207">
        <v>2</v>
      </c>
      <c r="G1112" s="207">
        <v>24</v>
      </c>
      <c r="H1112" s="207" t="s">
        <v>1449</v>
      </c>
      <c r="I1112" s="207" t="s">
        <v>1451</v>
      </c>
      <c r="J1112" s="207" t="s">
        <v>1018</v>
      </c>
      <c r="K1112" s="207">
        <v>1</v>
      </c>
    </row>
    <row r="1113" spans="2:11" ht="25.5" x14ac:dyDescent="0.2">
      <c r="B1113" s="207">
        <v>1069</v>
      </c>
      <c r="C1113" s="190" t="s">
        <v>1012</v>
      </c>
      <c r="D1113" s="207">
        <v>2.4500000000000002</v>
      </c>
      <c r="E1113" s="360"/>
      <c r="F1113" s="207">
        <v>2</v>
      </c>
      <c r="G1113" s="207">
        <v>15</v>
      </c>
      <c r="H1113" s="207" t="s">
        <v>1449</v>
      </c>
      <c r="I1113" s="207" t="s">
        <v>1451</v>
      </c>
      <c r="J1113" s="207" t="s">
        <v>1018</v>
      </c>
      <c r="K1113" s="207">
        <v>2</v>
      </c>
    </row>
    <row r="1114" spans="2:11" ht="25.5" x14ac:dyDescent="0.2">
      <c r="B1114" s="207">
        <v>1070</v>
      </c>
      <c r="C1114" s="190" t="s">
        <v>1013</v>
      </c>
      <c r="D1114" s="207">
        <v>5.8</v>
      </c>
      <c r="E1114" s="360"/>
      <c r="F1114" s="207">
        <v>3</v>
      </c>
      <c r="G1114" s="207">
        <v>25</v>
      </c>
      <c r="H1114" s="207" t="s">
        <v>1449</v>
      </c>
      <c r="I1114" s="207" t="s">
        <v>1451</v>
      </c>
      <c r="J1114" s="207" t="s">
        <v>1018</v>
      </c>
      <c r="K1114" s="207">
        <v>3</v>
      </c>
    </row>
    <row r="1115" spans="2:11" x14ac:dyDescent="0.2">
      <c r="B1115" s="207">
        <v>1071</v>
      </c>
      <c r="C1115" s="190" t="s">
        <v>1262</v>
      </c>
      <c r="D1115" s="207">
        <v>6.52</v>
      </c>
      <c r="E1115" s="360"/>
      <c r="F1115" s="207">
        <v>5</v>
      </c>
      <c r="G1115" s="207">
        <v>8</v>
      </c>
      <c r="H1115" s="207" t="s">
        <v>1449</v>
      </c>
      <c r="I1115" s="207" t="s">
        <v>1449</v>
      </c>
      <c r="J1115" s="207" t="s">
        <v>1018</v>
      </c>
      <c r="K1115" s="207">
        <v>2</v>
      </c>
    </row>
    <row r="1116" spans="2:11" x14ac:dyDescent="0.2">
      <c r="B1116" s="207">
        <v>1072</v>
      </c>
      <c r="C1116" s="190" t="s">
        <v>1014</v>
      </c>
      <c r="D1116" s="207">
        <v>1</v>
      </c>
      <c r="E1116" s="360"/>
      <c r="F1116" s="207">
        <v>0</v>
      </c>
      <c r="G1116" s="207">
        <v>5</v>
      </c>
      <c r="H1116" s="207" t="s">
        <v>1449</v>
      </c>
      <c r="I1116" s="207" t="s">
        <v>1449</v>
      </c>
      <c r="J1116" s="207" t="s">
        <v>1018</v>
      </c>
      <c r="K1116" s="207">
        <v>6</v>
      </c>
    </row>
    <row r="1117" spans="2:11" x14ac:dyDescent="0.2">
      <c r="B1117" s="207">
        <v>1073</v>
      </c>
      <c r="C1117" s="190" t="s">
        <v>1015</v>
      </c>
      <c r="D1117" s="207">
        <v>1.1000000000000001</v>
      </c>
      <c r="E1117" s="360"/>
      <c r="F1117" s="207">
        <v>0</v>
      </c>
      <c r="G1117" s="207">
        <v>0</v>
      </c>
      <c r="H1117" s="207" t="s">
        <v>1449</v>
      </c>
      <c r="I1117" s="207" t="s">
        <v>1449</v>
      </c>
      <c r="J1117" s="207" t="s">
        <v>1018</v>
      </c>
      <c r="K1117" s="207" t="s">
        <v>1018</v>
      </c>
    </row>
    <row r="1118" spans="2:11" x14ac:dyDescent="0.2">
      <c r="B1118" s="207">
        <v>1074</v>
      </c>
      <c r="C1118" s="190" t="s">
        <v>526</v>
      </c>
      <c r="D1118" s="207">
        <v>3.5</v>
      </c>
      <c r="E1118" s="360"/>
      <c r="F1118" s="207">
        <v>0</v>
      </c>
      <c r="G1118" s="207">
        <v>0</v>
      </c>
      <c r="H1118" s="207" t="s">
        <v>1449</v>
      </c>
      <c r="I1118" s="207" t="s">
        <v>1449</v>
      </c>
      <c r="J1118" s="207" t="s">
        <v>1018</v>
      </c>
      <c r="K1118" s="207" t="s">
        <v>1018</v>
      </c>
    </row>
    <row r="1119" spans="2:11" ht="25.5" x14ac:dyDescent="0.2">
      <c r="B1119" s="207">
        <v>1075</v>
      </c>
      <c r="C1119" s="190" t="s">
        <v>1765</v>
      </c>
      <c r="D1119" s="207">
        <v>8.7200000000000006</v>
      </c>
      <c r="E1119" s="360"/>
      <c r="F1119" s="207">
        <v>0</v>
      </c>
      <c r="G1119" s="207">
        <v>0</v>
      </c>
      <c r="H1119" s="207" t="s">
        <v>1449</v>
      </c>
      <c r="I1119" s="207" t="s">
        <v>1449</v>
      </c>
      <c r="J1119" s="207" t="s">
        <v>1018</v>
      </c>
      <c r="K1119" s="207" t="s">
        <v>1018</v>
      </c>
    </row>
    <row r="1120" spans="2:11" ht="25.5" x14ac:dyDescent="0.2">
      <c r="B1120" s="207">
        <v>1076</v>
      </c>
      <c r="C1120" s="190" t="s">
        <v>1766</v>
      </c>
      <c r="D1120" s="207">
        <v>14.72</v>
      </c>
      <c r="E1120" s="361"/>
      <c r="F1120" s="207">
        <v>0</v>
      </c>
      <c r="G1120" s="207">
        <v>0</v>
      </c>
      <c r="H1120" s="207" t="s">
        <v>1449</v>
      </c>
      <c r="I1120" s="207" t="s">
        <v>1449</v>
      </c>
      <c r="J1120" s="207" t="s">
        <v>1018</v>
      </c>
      <c r="K1120" s="207" t="s">
        <v>1018</v>
      </c>
    </row>
    <row r="1121" spans="2:11" ht="25.5" x14ac:dyDescent="0.2">
      <c r="B1121" s="207">
        <v>1077</v>
      </c>
      <c r="C1121" s="190" t="s">
        <v>1767</v>
      </c>
      <c r="D1121" s="207">
        <v>7.77</v>
      </c>
      <c r="E1121" s="359" t="s">
        <v>1131</v>
      </c>
      <c r="F1121" s="207">
        <v>3</v>
      </c>
      <c r="G1121" s="207">
        <v>45</v>
      </c>
      <c r="H1121" s="207" t="s">
        <v>1449</v>
      </c>
      <c r="I1121" s="207" t="s">
        <v>1451</v>
      </c>
      <c r="J1121" s="207">
        <v>5</v>
      </c>
      <c r="K1121" s="207" t="s">
        <v>1018</v>
      </c>
    </row>
    <row r="1122" spans="2:11" ht="25.5" x14ac:dyDescent="0.2">
      <c r="B1122" s="207">
        <v>1078</v>
      </c>
      <c r="C1122" s="190" t="s">
        <v>525</v>
      </c>
      <c r="D1122" s="207">
        <v>3.19</v>
      </c>
      <c r="E1122" s="360"/>
      <c r="F1122" s="207">
        <v>2</v>
      </c>
      <c r="G1122" s="207">
        <v>15</v>
      </c>
      <c r="H1122" s="207" t="s">
        <v>1449</v>
      </c>
      <c r="I1122" s="207" t="s">
        <v>1451</v>
      </c>
      <c r="J1122" s="207" t="s">
        <v>1018</v>
      </c>
      <c r="K1122" s="207">
        <v>1</v>
      </c>
    </row>
    <row r="1123" spans="2:11" ht="25.5" x14ac:dyDescent="0.2">
      <c r="B1123" s="207">
        <v>1079</v>
      </c>
      <c r="C1123" s="190" t="s">
        <v>524</v>
      </c>
      <c r="D1123" s="207">
        <v>2.5499999999999998</v>
      </c>
      <c r="E1123" s="360"/>
      <c r="F1123" s="207">
        <v>2</v>
      </c>
      <c r="G1123" s="207">
        <v>0</v>
      </c>
      <c r="H1123" s="207" t="s">
        <v>1449</v>
      </c>
      <c r="I1123" s="207" t="s">
        <v>1449</v>
      </c>
      <c r="J1123" s="207" t="s">
        <v>1018</v>
      </c>
      <c r="K1123" s="207" t="s">
        <v>1018</v>
      </c>
    </row>
    <row r="1124" spans="2:11" ht="25.5" x14ac:dyDescent="0.2">
      <c r="B1124" s="207">
        <v>1080</v>
      </c>
      <c r="C1124" s="190" t="s">
        <v>523</v>
      </c>
      <c r="D1124" s="207">
        <v>198</v>
      </c>
      <c r="E1124" s="360"/>
      <c r="F1124" s="207">
        <v>10</v>
      </c>
      <c r="G1124" s="207">
        <v>57</v>
      </c>
      <c r="H1124" s="207" t="s">
        <v>1449</v>
      </c>
      <c r="I1124" s="207" t="s">
        <v>1449</v>
      </c>
      <c r="J1124" s="207" t="s">
        <v>1018</v>
      </c>
      <c r="K1124" s="207">
        <v>1</v>
      </c>
    </row>
    <row r="1125" spans="2:11" ht="25.5" x14ac:dyDescent="0.2">
      <c r="B1125" s="207">
        <v>1081</v>
      </c>
      <c r="C1125" s="190" t="s">
        <v>522</v>
      </c>
      <c r="D1125" s="207">
        <v>22.5</v>
      </c>
      <c r="E1125" s="361"/>
      <c r="F1125" s="207">
        <v>7</v>
      </c>
      <c r="G1125" s="207">
        <v>73</v>
      </c>
      <c r="H1125" s="207" t="s">
        <v>1449</v>
      </c>
      <c r="I1125" s="207" t="s">
        <v>1451</v>
      </c>
      <c r="J1125" s="207">
        <v>6</v>
      </c>
      <c r="K1125" s="207">
        <v>1</v>
      </c>
    </row>
    <row r="1126" spans="2:11" ht="30" x14ac:dyDescent="0.2">
      <c r="B1126" s="207"/>
      <c r="C1126" s="204" t="s">
        <v>521</v>
      </c>
      <c r="D1126" s="207"/>
      <c r="E1126" s="359" t="s">
        <v>1132</v>
      </c>
      <c r="F1126" s="207"/>
      <c r="G1126" s="207"/>
      <c r="H1126" s="207"/>
      <c r="I1126" s="207"/>
      <c r="J1126" s="207"/>
      <c r="K1126" s="207"/>
    </row>
    <row r="1127" spans="2:11" x14ac:dyDescent="0.2">
      <c r="B1127" s="207">
        <v>1082</v>
      </c>
      <c r="C1127" s="190" t="s">
        <v>520</v>
      </c>
      <c r="D1127" s="207">
        <v>9.83</v>
      </c>
      <c r="E1127" s="360"/>
      <c r="F1127" s="207">
        <v>7</v>
      </c>
      <c r="G1127" s="207">
        <v>60</v>
      </c>
      <c r="H1127" s="207" t="s">
        <v>1449</v>
      </c>
      <c r="I1127" s="207" t="s">
        <v>1451</v>
      </c>
      <c r="J1127" s="207" t="s">
        <v>1018</v>
      </c>
      <c r="K1127" s="207">
        <v>2</v>
      </c>
    </row>
    <row r="1128" spans="2:11" x14ac:dyDescent="0.2">
      <c r="B1128" s="207">
        <v>1083</v>
      </c>
      <c r="C1128" s="190" t="s">
        <v>519</v>
      </c>
      <c r="D1128" s="207">
        <v>0.93</v>
      </c>
      <c r="E1128" s="360"/>
      <c r="F1128" s="207">
        <v>1</v>
      </c>
      <c r="G1128" s="207">
        <v>8</v>
      </c>
      <c r="H1128" s="207" t="s">
        <v>1449</v>
      </c>
      <c r="I1128" s="207" t="s">
        <v>1451</v>
      </c>
      <c r="J1128" s="207" t="s">
        <v>1018</v>
      </c>
      <c r="K1128" s="207" t="s">
        <v>1018</v>
      </c>
    </row>
    <row r="1129" spans="2:11" x14ac:dyDescent="0.2">
      <c r="B1129" s="207">
        <v>1084</v>
      </c>
      <c r="C1129" s="190" t="s">
        <v>518</v>
      </c>
      <c r="D1129" s="207">
        <v>5.42</v>
      </c>
      <c r="E1129" s="360"/>
      <c r="F1129" s="207">
        <v>5</v>
      </c>
      <c r="G1129" s="207">
        <v>15</v>
      </c>
      <c r="H1129" s="207" t="s">
        <v>1451</v>
      </c>
      <c r="I1129" s="207" t="s">
        <v>1451</v>
      </c>
      <c r="J1129" s="207" t="s">
        <v>1018</v>
      </c>
      <c r="K1129" s="207" t="s">
        <v>1018</v>
      </c>
    </row>
    <row r="1130" spans="2:11" x14ac:dyDescent="0.2">
      <c r="B1130" s="207">
        <v>1085</v>
      </c>
      <c r="C1130" s="190" t="s">
        <v>517</v>
      </c>
      <c r="D1130" s="207">
        <v>15.04</v>
      </c>
      <c r="E1130" s="360"/>
      <c r="F1130" s="207">
        <v>11</v>
      </c>
      <c r="G1130" s="207">
        <v>85</v>
      </c>
      <c r="H1130" s="207" t="s">
        <v>1449</v>
      </c>
      <c r="I1130" s="207" t="s">
        <v>1451</v>
      </c>
      <c r="J1130" s="207">
        <v>4</v>
      </c>
      <c r="K1130" s="207">
        <v>3</v>
      </c>
    </row>
    <row r="1131" spans="2:11" ht="25.5" x14ac:dyDescent="0.2">
      <c r="B1131" s="207">
        <v>1086</v>
      </c>
      <c r="C1131" s="190" t="s">
        <v>1166</v>
      </c>
      <c r="D1131" s="207">
        <v>16.309999999999999</v>
      </c>
      <c r="E1131" s="361"/>
      <c r="F1131" s="207" t="s">
        <v>1016</v>
      </c>
      <c r="G1131" s="207">
        <v>15</v>
      </c>
      <c r="H1131" s="207" t="s">
        <v>1449</v>
      </c>
      <c r="I1131" s="207" t="s">
        <v>1449</v>
      </c>
      <c r="J1131" s="207" t="s">
        <v>1018</v>
      </c>
      <c r="K1131" s="207" t="s">
        <v>1018</v>
      </c>
    </row>
    <row r="1132" spans="2:11" ht="25.5" x14ac:dyDescent="0.2">
      <c r="B1132" s="207">
        <v>1087</v>
      </c>
      <c r="C1132" s="190" t="s">
        <v>1167</v>
      </c>
      <c r="D1132" s="207">
        <v>7.17</v>
      </c>
      <c r="E1132" s="359" t="s">
        <v>1131</v>
      </c>
      <c r="F1132" s="207">
        <v>6</v>
      </c>
      <c r="G1132" s="207">
        <v>28</v>
      </c>
      <c r="H1132" s="207" t="s">
        <v>1449</v>
      </c>
      <c r="I1132" s="207" t="s">
        <v>1451</v>
      </c>
      <c r="J1132" s="207">
        <v>5</v>
      </c>
      <c r="K1132" s="207" t="s">
        <v>1018</v>
      </c>
    </row>
    <row r="1133" spans="2:11" ht="25.5" x14ac:dyDescent="0.2">
      <c r="B1133" s="207">
        <v>1088</v>
      </c>
      <c r="C1133" s="190" t="s">
        <v>1168</v>
      </c>
      <c r="D1133" s="207">
        <v>1.1499999999999999</v>
      </c>
      <c r="E1133" s="361"/>
      <c r="F1133" s="207">
        <v>1</v>
      </c>
      <c r="G1133" s="207">
        <v>5</v>
      </c>
      <c r="H1133" s="207" t="s">
        <v>1449</v>
      </c>
      <c r="I1133" s="207" t="s">
        <v>1451</v>
      </c>
      <c r="J1133" s="207" t="s">
        <v>1018</v>
      </c>
      <c r="K1133" s="207" t="s">
        <v>1018</v>
      </c>
    </row>
    <row r="1134" spans="2:11" ht="25.5" x14ac:dyDescent="0.2">
      <c r="B1134" s="207"/>
      <c r="C1134" s="228" t="s">
        <v>205</v>
      </c>
      <c r="D1134" s="207"/>
      <c r="E1134" s="359" t="s">
        <v>1130</v>
      </c>
      <c r="F1134" s="190"/>
      <c r="G1134" s="207"/>
      <c r="H1134" s="207"/>
      <c r="I1134" s="207"/>
      <c r="J1134" s="207"/>
      <c r="K1134" s="207"/>
    </row>
    <row r="1135" spans="2:11" ht="25.5" x14ac:dyDescent="0.2">
      <c r="B1135" s="207">
        <v>1089</v>
      </c>
      <c r="C1135" s="190" t="s">
        <v>516</v>
      </c>
      <c r="D1135" s="207">
        <v>0.83</v>
      </c>
      <c r="E1135" s="360"/>
      <c r="F1135" s="190" t="s">
        <v>1016</v>
      </c>
      <c r="G1135" s="207">
        <v>2</v>
      </c>
      <c r="H1135" s="207" t="s">
        <v>1449</v>
      </c>
      <c r="I1135" s="207" t="s">
        <v>1449</v>
      </c>
      <c r="J1135" s="207" t="s">
        <v>1018</v>
      </c>
      <c r="K1135" s="207" t="s">
        <v>1018</v>
      </c>
    </row>
    <row r="1136" spans="2:11" x14ac:dyDescent="0.2">
      <c r="B1136" s="207">
        <v>1090</v>
      </c>
      <c r="C1136" s="190" t="s">
        <v>515</v>
      </c>
      <c r="D1136" s="207">
        <v>2.39</v>
      </c>
      <c r="E1136" s="360"/>
      <c r="F1136" s="193" t="s">
        <v>33</v>
      </c>
      <c r="G1136" s="207">
        <v>2</v>
      </c>
      <c r="H1136" s="207" t="s">
        <v>1449</v>
      </c>
      <c r="I1136" s="207" t="s">
        <v>1449</v>
      </c>
      <c r="J1136" s="207" t="s">
        <v>1018</v>
      </c>
      <c r="K1136" s="207" t="s">
        <v>1018</v>
      </c>
    </row>
    <row r="1137" spans="2:11" x14ac:dyDescent="0.2">
      <c r="B1137" s="207">
        <v>1091</v>
      </c>
      <c r="C1137" s="190" t="s">
        <v>514</v>
      </c>
      <c r="D1137" s="207">
        <v>0.15</v>
      </c>
      <c r="E1137" s="360"/>
      <c r="F1137" s="193" t="s">
        <v>33</v>
      </c>
      <c r="G1137" s="207">
        <v>2</v>
      </c>
      <c r="H1137" s="207" t="s">
        <v>1449</v>
      </c>
      <c r="I1137" s="207" t="s">
        <v>1449</v>
      </c>
      <c r="J1137" s="207" t="s">
        <v>1018</v>
      </c>
      <c r="K1137" s="207" t="s">
        <v>1018</v>
      </c>
    </row>
    <row r="1138" spans="2:11" x14ac:dyDescent="0.2">
      <c r="B1138" s="207">
        <v>1092</v>
      </c>
      <c r="C1138" s="190" t="s">
        <v>513</v>
      </c>
      <c r="D1138" s="207">
        <v>0.14000000000000001</v>
      </c>
      <c r="E1138" s="360"/>
      <c r="F1138" s="193" t="s">
        <v>33</v>
      </c>
      <c r="G1138" s="207">
        <v>2</v>
      </c>
      <c r="H1138" s="207" t="s">
        <v>1449</v>
      </c>
      <c r="I1138" s="207" t="s">
        <v>1449</v>
      </c>
      <c r="J1138" s="207" t="s">
        <v>1018</v>
      </c>
      <c r="K1138" s="207" t="s">
        <v>1018</v>
      </c>
    </row>
    <row r="1139" spans="2:11" x14ac:dyDescent="0.2">
      <c r="B1139" s="207">
        <v>1093</v>
      </c>
      <c r="C1139" s="190" t="s">
        <v>512</v>
      </c>
      <c r="D1139" s="207">
        <v>0.1</v>
      </c>
      <c r="E1139" s="360"/>
      <c r="F1139" s="193" t="s">
        <v>33</v>
      </c>
      <c r="G1139" s="207">
        <v>2</v>
      </c>
      <c r="H1139" s="207" t="s">
        <v>1449</v>
      </c>
      <c r="I1139" s="207" t="s">
        <v>1449</v>
      </c>
      <c r="J1139" s="207" t="s">
        <v>1018</v>
      </c>
      <c r="K1139" s="207" t="s">
        <v>1018</v>
      </c>
    </row>
    <row r="1140" spans="2:11" x14ac:dyDescent="0.2">
      <c r="B1140" s="207">
        <v>1094</v>
      </c>
      <c r="C1140" s="190" t="s">
        <v>511</v>
      </c>
      <c r="D1140" s="207">
        <v>0.14000000000000001</v>
      </c>
      <c r="E1140" s="360"/>
      <c r="F1140" s="193" t="s">
        <v>33</v>
      </c>
      <c r="G1140" s="207">
        <v>2</v>
      </c>
      <c r="H1140" s="207" t="s">
        <v>1449</v>
      </c>
      <c r="I1140" s="207" t="s">
        <v>1449</v>
      </c>
      <c r="J1140" s="207" t="s">
        <v>1018</v>
      </c>
      <c r="K1140" s="207" t="s">
        <v>1018</v>
      </c>
    </row>
    <row r="1141" spans="2:11" x14ac:dyDescent="0.2">
      <c r="B1141" s="207">
        <v>1095</v>
      </c>
      <c r="C1141" s="190" t="s">
        <v>510</v>
      </c>
      <c r="D1141" s="207">
        <v>0.45</v>
      </c>
      <c r="E1141" s="360"/>
      <c r="F1141" s="207">
        <v>0</v>
      </c>
      <c r="G1141" s="207">
        <v>0</v>
      </c>
      <c r="H1141" s="207" t="s">
        <v>1449</v>
      </c>
      <c r="I1141" s="207" t="s">
        <v>1449</v>
      </c>
      <c r="J1141" s="207" t="s">
        <v>1018</v>
      </c>
      <c r="K1141" s="207" t="s">
        <v>1018</v>
      </c>
    </row>
    <row r="1142" spans="2:11" ht="25.5" x14ac:dyDescent="0.2">
      <c r="B1142" s="207">
        <v>1096</v>
      </c>
      <c r="C1142" s="190" t="s">
        <v>509</v>
      </c>
      <c r="D1142" s="207">
        <v>27.12</v>
      </c>
      <c r="E1142" s="361"/>
      <c r="F1142" s="190" t="s">
        <v>1016</v>
      </c>
      <c r="G1142" s="207">
        <v>103</v>
      </c>
      <c r="H1142" s="207" t="s">
        <v>1451</v>
      </c>
      <c r="I1142" s="207" t="s">
        <v>1451</v>
      </c>
      <c r="J1142" s="207">
        <v>4</v>
      </c>
      <c r="K1142" s="207">
        <v>3</v>
      </c>
    </row>
    <row r="1143" spans="2:11" ht="30" x14ac:dyDescent="0.2">
      <c r="B1143" s="207"/>
      <c r="C1143" s="204" t="s">
        <v>1169</v>
      </c>
      <c r="D1143" s="207"/>
      <c r="E1143" s="359" t="s">
        <v>1129</v>
      </c>
      <c r="F1143" s="190"/>
      <c r="G1143" s="207"/>
      <c r="H1143" s="207"/>
      <c r="I1143" s="207"/>
      <c r="J1143" s="207"/>
      <c r="K1143" s="207"/>
    </row>
    <row r="1144" spans="2:11" x14ac:dyDescent="0.2">
      <c r="B1144" s="207">
        <v>1097</v>
      </c>
      <c r="C1144" s="190" t="s">
        <v>508</v>
      </c>
      <c r="D1144" s="207">
        <v>17.239999999999998</v>
      </c>
      <c r="E1144" s="360"/>
      <c r="F1144" s="190">
        <v>6</v>
      </c>
      <c r="G1144" s="207">
        <v>15</v>
      </c>
      <c r="H1144" s="207" t="s">
        <v>1449</v>
      </c>
      <c r="I1144" s="207" t="s">
        <v>1449</v>
      </c>
      <c r="J1144" s="207" t="s">
        <v>1018</v>
      </c>
      <c r="K1144" s="207">
        <v>4</v>
      </c>
    </row>
    <row r="1145" spans="2:11" x14ac:dyDescent="0.2">
      <c r="B1145" s="207">
        <v>1098</v>
      </c>
      <c r="C1145" s="190" t="s">
        <v>507</v>
      </c>
      <c r="D1145" s="207">
        <v>20</v>
      </c>
      <c r="E1145" s="360"/>
      <c r="F1145" s="190">
        <v>1</v>
      </c>
      <c r="G1145" s="207">
        <v>0</v>
      </c>
      <c r="H1145" s="207" t="s">
        <v>1449</v>
      </c>
      <c r="I1145" s="207" t="s">
        <v>1449</v>
      </c>
      <c r="J1145" s="207" t="s">
        <v>1018</v>
      </c>
      <c r="K1145" s="207" t="s">
        <v>1018</v>
      </c>
    </row>
    <row r="1146" spans="2:11" x14ac:dyDescent="0.2">
      <c r="B1146" s="207">
        <v>1099</v>
      </c>
      <c r="C1146" s="190" t="s">
        <v>506</v>
      </c>
      <c r="D1146" s="207">
        <v>0.5</v>
      </c>
      <c r="E1146" s="360"/>
      <c r="F1146" s="190">
        <v>0</v>
      </c>
      <c r="G1146" s="207">
        <v>0</v>
      </c>
      <c r="H1146" s="207" t="s">
        <v>1449</v>
      </c>
      <c r="I1146" s="207" t="s">
        <v>1449</v>
      </c>
      <c r="J1146" s="207" t="s">
        <v>1018</v>
      </c>
      <c r="K1146" s="207" t="s">
        <v>1018</v>
      </c>
    </row>
    <row r="1147" spans="2:11" x14ac:dyDescent="0.2">
      <c r="B1147" s="207">
        <v>1100</v>
      </c>
      <c r="C1147" s="190" t="s">
        <v>506</v>
      </c>
      <c r="D1147" s="207">
        <v>0.26</v>
      </c>
      <c r="E1147" s="360"/>
      <c r="F1147" s="190">
        <v>0</v>
      </c>
      <c r="G1147" s="207">
        <v>0</v>
      </c>
      <c r="H1147" s="207" t="s">
        <v>1449</v>
      </c>
      <c r="I1147" s="207" t="s">
        <v>1449</v>
      </c>
      <c r="J1147" s="207" t="s">
        <v>1018</v>
      </c>
      <c r="K1147" s="207" t="s">
        <v>1018</v>
      </c>
    </row>
    <row r="1148" spans="2:11" x14ac:dyDescent="0.2">
      <c r="B1148" s="207">
        <v>1101</v>
      </c>
      <c r="C1148" s="190" t="s">
        <v>1768</v>
      </c>
      <c r="D1148" s="207">
        <v>6.68</v>
      </c>
      <c r="E1148" s="361"/>
      <c r="F1148" s="190">
        <v>4</v>
      </c>
      <c r="G1148" s="207">
        <v>30</v>
      </c>
      <c r="H1148" s="207" t="s">
        <v>1449</v>
      </c>
      <c r="I1148" s="207" t="s">
        <v>1451</v>
      </c>
      <c r="J1148" s="207" t="s">
        <v>1018</v>
      </c>
      <c r="K1148" s="207" t="s">
        <v>1018</v>
      </c>
    </row>
    <row r="1149" spans="2:11" ht="25.5" x14ac:dyDescent="0.2">
      <c r="B1149" s="207">
        <v>1102</v>
      </c>
      <c r="C1149" s="190" t="s">
        <v>1268</v>
      </c>
      <c r="D1149" s="207">
        <v>15.78</v>
      </c>
      <c r="E1149" s="359" t="s">
        <v>1128</v>
      </c>
      <c r="F1149" s="190">
        <v>8</v>
      </c>
      <c r="G1149" s="207">
        <v>40</v>
      </c>
      <c r="H1149" s="207" t="s">
        <v>1449</v>
      </c>
      <c r="I1149" s="207" t="s">
        <v>1451</v>
      </c>
      <c r="J1149" s="207" t="s">
        <v>1018</v>
      </c>
      <c r="K1149" s="207">
        <v>4</v>
      </c>
    </row>
    <row r="1150" spans="2:11" ht="25.5" x14ac:dyDescent="0.2">
      <c r="B1150" s="207"/>
      <c r="C1150" s="190" t="s">
        <v>1555</v>
      </c>
      <c r="D1150" s="207"/>
      <c r="E1150" s="360"/>
      <c r="F1150" s="190"/>
      <c r="G1150" s="207"/>
      <c r="H1150" s="207"/>
      <c r="I1150" s="207"/>
      <c r="J1150" s="207"/>
      <c r="K1150" s="207"/>
    </row>
    <row r="1151" spans="2:11" x14ac:dyDescent="0.2">
      <c r="B1151" s="207">
        <v>1103</v>
      </c>
      <c r="C1151" s="190" t="s">
        <v>505</v>
      </c>
      <c r="D1151" s="207">
        <v>4.75</v>
      </c>
      <c r="E1151" s="360"/>
      <c r="F1151" s="190">
        <v>2</v>
      </c>
      <c r="G1151" s="207">
        <v>10</v>
      </c>
      <c r="H1151" s="207" t="s">
        <v>1450</v>
      </c>
      <c r="I1151" s="207" t="s">
        <v>1449</v>
      </c>
      <c r="J1151" s="207" t="s">
        <v>1018</v>
      </c>
      <c r="K1151" s="207">
        <v>2</v>
      </c>
    </row>
    <row r="1152" spans="2:11" x14ac:dyDescent="0.2">
      <c r="B1152" s="207">
        <v>1104</v>
      </c>
      <c r="C1152" s="190" t="s">
        <v>504</v>
      </c>
      <c r="D1152" s="207">
        <v>1.8</v>
      </c>
      <c r="E1152" s="360"/>
      <c r="F1152" s="190">
        <v>0</v>
      </c>
      <c r="G1152" s="207">
        <v>0</v>
      </c>
      <c r="H1152" s="207" t="s">
        <v>1449</v>
      </c>
      <c r="I1152" s="207" t="s">
        <v>1451</v>
      </c>
      <c r="J1152" s="207" t="s">
        <v>1018</v>
      </c>
      <c r="K1152" s="207" t="s">
        <v>1018</v>
      </c>
    </row>
    <row r="1153" spans="2:11" x14ac:dyDescent="0.2">
      <c r="B1153" s="207">
        <v>1105</v>
      </c>
      <c r="C1153" s="190" t="s">
        <v>503</v>
      </c>
      <c r="D1153" s="207">
        <v>1.25</v>
      </c>
      <c r="E1153" s="360"/>
      <c r="F1153" s="190">
        <v>2</v>
      </c>
      <c r="G1153" s="207">
        <v>15</v>
      </c>
      <c r="H1153" s="207" t="s">
        <v>1449</v>
      </c>
      <c r="I1153" s="207" t="s">
        <v>1449</v>
      </c>
      <c r="J1153" s="207" t="s">
        <v>1018</v>
      </c>
      <c r="K1153" s="207" t="s">
        <v>1018</v>
      </c>
    </row>
    <row r="1154" spans="2:11" x14ac:dyDescent="0.2">
      <c r="B1154" s="207">
        <v>1106</v>
      </c>
      <c r="C1154" s="190" t="s">
        <v>502</v>
      </c>
      <c r="D1154" s="207">
        <v>0.22</v>
      </c>
      <c r="E1154" s="360"/>
      <c r="F1154" s="190">
        <v>0</v>
      </c>
      <c r="G1154" s="207">
        <v>0</v>
      </c>
      <c r="H1154" s="207" t="s">
        <v>1449</v>
      </c>
      <c r="I1154" s="207" t="s">
        <v>1449</v>
      </c>
      <c r="J1154" s="207" t="s">
        <v>1018</v>
      </c>
      <c r="K1154" s="207" t="s">
        <v>1018</v>
      </c>
    </row>
    <row r="1155" spans="2:11" x14ac:dyDescent="0.2">
      <c r="B1155" s="207">
        <v>1107</v>
      </c>
      <c r="C1155" s="190" t="s">
        <v>501</v>
      </c>
      <c r="D1155" s="207">
        <v>0.11</v>
      </c>
      <c r="E1155" s="360"/>
      <c r="F1155" s="190">
        <v>0</v>
      </c>
      <c r="G1155" s="207">
        <v>0</v>
      </c>
      <c r="H1155" s="207" t="s">
        <v>1449</v>
      </c>
      <c r="I1155" s="207" t="s">
        <v>1449</v>
      </c>
      <c r="J1155" s="207" t="s">
        <v>1018</v>
      </c>
      <c r="K1155" s="207" t="s">
        <v>1018</v>
      </c>
    </row>
    <row r="1156" spans="2:11" x14ac:dyDescent="0.2">
      <c r="B1156" s="207">
        <v>1108</v>
      </c>
      <c r="C1156" s="190" t="s">
        <v>1170</v>
      </c>
      <c r="D1156" s="207">
        <v>48.72</v>
      </c>
      <c r="E1156" s="361"/>
      <c r="F1156" s="190">
        <v>17</v>
      </c>
      <c r="G1156" s="207">
        <v>75</v>
      </c>
      <c r="H1156" s="207" t="s">
        <v>1449</v>
      </c>
      <c r="I1156" s="207" t="s">
        <v>1451</v>
      </c>
      <c r="J1156" s="207" t="s">
        <v>1018</v>
      </c>
      <c r="K1156" s="207" t="s">
        <v>1018</v>
      </c>
    </row>
    <row r="1157" spans="2:11" ht="25.5" x14ac:dyDescent="0.2">
      <c r="B1157" s="207"/>
      <c r="C1157" s="228" t="s">
        <v>1769</v>
      </c>
      <c r="D1157" s="207"/>
      <c r="E1157" s="359" t="s">
        <v>1127</v>
      </c>
      <c r="F1157" s="190"/>
      <c r="G1157" s="207"/>
      <c r="H1157" s="207"/>
      <c r="I1157" s="207"/>
      <c r="J1157" s="207"/>
      <c r="K1157" s="207"/>
    </row>
    <row r="1158" spans="2:11" ht="25.5" x14ac:dyDescent="0.2">
      <c r="B1158" s="207">
        <v>1109</v>
      </c>
      <c r="C1158" s="190" t="s">
        <v>500</v>
      </c>
      <c r="D1158" s="207">
        <v>2.17</v>
      </c>
      <c r="E1158" s="360"/>
      <c r="F1158" s="190" t="s">
        <v>1016</v>
      </c>
      <c r="G1158" s="207">
        <v>18</v>
      </c>
      <c r="H1158" s="207" t="s">
        <v>1449</v>
      </c>
      <c r="I1158" s="207" t="s">
        <v>1451</v>
      </c>
      <c r="J1158" s="207" t="s">
        <v>1018</v>
      </c>
      <c r="K1158" s="207">
        <v>5</v>
      </c>
    </row>
    <row r="1159" spans="2:11" x14ac:dyDescent="0.2">
      <c r="B1159" s="207">
        <v>1110</v>
      </c>
      <c r="C1159" s="190" t="s">
        <v>499</v>
      </c>
      <c r="D1159" s="207">
        <v>5.14</v>
      </c>
      <c r="E1159" s="360"/>
      <c r="F1159" s="190" t="s">
        <v>33</v>
      </c>
      <c r="G1159" s="207">
        <v>43</v>
      </c>
      <c r="H1159" s="207" t="s">
        <v>1449</v>
      </c>
      <c r="I1159" s="207" t="s">
        <v>1451</v>
      </c>
      <c r="J1159" s="207" t="s">
        <v>1018</v>
      </c>
      <c r="K1159" s="207">
        <v>7</v>
      </c>
    </row>
    <row r="1160" spans="2:11" x14ac:dyDescent="0.2">
      <c r="B1160" s="207">
        <v>1111</v>
      </c>
      <c r="C1160" s="190" t="s">
        <v>498</v>
      </c>
      <c r="D1160" s="207">
        <v>1.48</v>
      </c>
      <c r="E1160" s="360"/>
      <c r="F1160" s="190" t="s">
        <v>33</v>
      </c>
      <c r="G1160" s="207">
        <v>4</v>
      </c>
      <c r="H1160" s="207" t="s">
        <v>1449</v>
      </c>
      <c r="I1160" s="207" t="s">
        <v>1449</v>
      </c>
      <c r="J1160" s="207" t="s">
        <v>1018</v>
      </c>
      <c r="K1160" s="207" t="s">
        <v>1018</v>
      </c>
    </row>
    <row r="1161" spans="2:11" x14ac:dyDescent="0.2">
      <c r="B1161" s="207">
        <v>1112</v>
      </c>
      <c r="C1161" s="190" t="s">
        <v>497</v>
      </c>
      <c r="D1161" s="207">
        <v>1.58</v>
      </c>
      <c r="E1161" s="360"/>
      <c r="F1161" s="190" t="s">
        <v>33</v>
      </c>
      <c r="G1161" s="207">
        <v>0</v>
      </c>
      <c r="H1161" s="207" t="s">
        <v>1449</v>
      </c>
      <c r="I1161" s="207" t="s">
        <v>1449</v>
      </c>
      <c r="J1161" s="207" t="s">
        <v>1018</v>
      </c>
      <c r="K1161" s="207">
        <v>3</v>
      </c>
    </row>
    <row r="1162" spans="2:11" x14ac:dyDescent="0.2">
      <c r="B1162" s="207">
        <v>1113</v>
      </c>
      <c r="C1162" s="190" t="s">
        <v>496</v>
      </c>
      <c r="D1162" s="207">
        <v>0.51</v>
      </c>
      <c r="E1162" s="360"/>
      <c r="F1162" s="190" t="s">
        <v>33</v>
      </c>
      <c r="G1162" s="207">
        <v>0</v>
      </c>
      <c r="H1162" s="207" t="s">
        <v>1449</v>
      </c>
      <c r="I1162" s="207" t="s">
        <v>1449</v>
      </c>
      <c r="J1162" s="207" t="s">
        <v>1018</v>
      </c>
      <c r="K1162" s="207" t="s">
        <v>1018</v>
      </c>
    </row>
    <row r="1163" spans="2:11" x14ac:dyDescent="0.2">
      <c r="B1163" s="207">
        <v>1114</v>
      </c>
      <c r="C1163" s="190" t="s">
        <v>495</v>
      </c>
      <c r="D1163" s="207">
        <v>0.56999999999999995</v>
      </c>
      <c r="E1163" s="360"/>
      <c r="F1163" s="190" t="s">
        <v>33</v>
      </c>
      <c r="G1163" s="207">
        <v>0</v>
      </c>
      <c r="H1163" s="207" t="s">
        <v>1449</v>
      </c>
      <c r="I1163" s="207" t="s">
        <v>1449</v>
      </c>
      <c r="J1163" s="207" t="s">
        <v>1018</v>
      </c>
      <c r="K1163" s="207" t="s">
        <v>1018</v>
      </c>
    </row>
    <row r="1164" spans="2:11" x14ac:dyDescent="0.2">
      <c r="B1164" s="207">
        <v>1115</v>
      </c>
      <c r="C1164" s="190" t="s">
        <v>494</v>
      </c>
      <c r="D1164" s="207">
        <v>0.28000000000000003</v>
      </c>
      <c r="E1164" s="360"/>
      <c r="F1164" s="190" t="s">
        <v>33</v>
      </c>
      <c r="G1164" s="207">
        <v>0</v>
      </c>
      <c r="H1164" s="207" t="s">
        <v>1449</v>
      </c>
      <c r="I1164" s="207" t="s">
        <v>1449</v>
      </c>
      <c r="J1164" s="207" t="s">
        <v>1018</v>
      </c>
      <c r="K1164" s="207" t="s">
        <v>1018</v>
      </c>
    </row>
    <row r="1165" spans="2:11" ht="30" x14ac:dyDescent="0.2">
      <c r="B1165" s="207"/>
      <c r="C1165" s="204" t="s">
        <v>1770</v>
      </c>
      <c r="D1165" s="207"/>
      <c r="E1165" s="360"/>
      <c r="F1165" s="190"/>
      <c r="G1165" s="207"/>
      <c r="H1165" s="207"/>
      <c r="I1165" s="207"/>
      <c r="J1165" s="207"/>
      <c r="K1165" s="207"/>
    </row>
    <row r="1166" spans="2:11" x14ac:dyDescent="0.2">
      <c r="B1166" s="207">
        <v>1116</v>
      </c>
      <c r="C1166" s="190" t="s">
        <v>493</v>
      </c>
      <c r="D1166" s="207">
        <v>2.16</v>
      </c>
      <c r="E1166" s="360"/>
      <c r="F1166" s="190">
        <v>4</v>
      </c>
      <c r="G1166" s="207">
        <v>18</v>
      </c>
      <c r="H1166" s="207" t="s">
        <v>1449</v>
      </c>
      <c r="I1166" s="207" t="s">
        <v>1451</v>
      </c>
      <c r="J1166" s="207" t="s">
        <v>1018</v>
      </c>
      <c r="K1166" s="207">
        <v>4</v>
      </c>
    </row>
    <row r="1167" spans="2:11" x14ac:dyDescent="0.2">
      <c r="B1167" s="207">
        <v>1117</v>
      </c>
      <c r="C1167" s="190" t="s">
        <v>492</v>
      </c>
      <c r="D1167" s="207">
        <v>0.44</v>
      </c>
      <c r="E1167" s="361"/>
      <c r="F1167" s="190">
        <v>1</v>
      </c>
      <c r="G1167" s="207">
        <v>4</v>
      </c>
      <c r="H1167" s="207" t="s">
        <v>1449</v>
      </c>
      <c r="I1167" s="207" t="s">
        <v>1451</v>
      </c>
      <c r="J1167" s="207" t="s">
        <v>1018</v>
      </c>
      <c r="K1167" s="207" t="s">
        <v>1018</v>
      </c>
    </row>
    <row r="1168" spans="2:11" ht="51" x14ac:dyDescent="0.2">
      <c r="B1168" s="207">
        <v>1118</v>
      </c>
      <c r="C1168" s="190" t="s">
        <v>1771</v>
      </c>
      <c r="D1168" s="207">
        <v>5</v>
      </c>
      <c r="E1168" s="192" t="s">
        <v>1126</v>
      </c>
      <c r="F1168" s="190">
        <v>1</v>
      </c>
      <c r="G1168" s="207">
        <v>5</v>
      </c>
      <c r="H1168" s="207" t="s">
        <v>1451</v>
      </c>
      <c r="I1168" s="207" t="s">
        <v>1449</v>
      </c>
      <c r="J1168" s="207" t="s">
        <v>1018</v>
      </c>
      <c r="K1168" s="207" t="s">
        <v>1018</v>
      </c>
    </row>
    <row r="1169" spans="2:11" ht="51" x14ac:dyDescent="0.2">
      <c r="B1169" s="207">
        <v>1119</v>
      </c>
      <c r="C1169" s="190" t="s">
        <v>491</v>
      </c>
      <c r="D1169" s="207">
        <v>0.5</v>
      </c>
      <c r="E1169" s="192" t="s">
        <v>1127</v>
      </c>
      <c r="F1169" s="190">
        <v>0</v>
      </c>
      <c r="G1169" s="207">
        <v>0</v>
      </c>
      <c r="H1169" s="207" t="s">
        <v>1451</v>
      </c>
      <c r="I1169" s="207" t="s">
        <v>1449</v>
      </c>
      <c r="J1169" s="207" t="s">
        <v>1018</v>
      </c>
      <c r="K1169" s="207" t="s">
        <v>1018</v>
      </c>
    </row>
    <row r="1174" spans="2:11" ht="15.75" x14ac:dyDescent="0.25">
      <c r="G1174" s="238"/>
      <c r="H1174" s="238" t="s">
        <v>50</v>
      </c>
      <c r="I1174" s="238" t="s">
        <v>1772</v>
      </c>
    </row>
  </sheetData>
  <mergeCells count="109">
    <mergeCell ref="D320:K320"/>
    <mergeCell ref="D813:K813"/>
    <mergeCell ref="C312:C313"/>
    <mergeCell ref="D312:D313"/>
    <mergeCell ref="F312:F313"/>
    <mergeCell ref="G312:G313"/>
    <mergeCell ref="J312:J313"/>
    <mergeCell ref="K312:K313"/>
    <mergeCell ref="K304:K305"/>
    <mergeCell ref="C304:C305"/>
    <mergeCell ref="D304:D305"/>
    <mergeCell ref="G304:G305"/>
    <mergeCell ref="J304:J305"/>
    <mergeCell ref="C306:C307"/>
    <mergeCell ref="D306:D307"/>
    <mergeCell ref="G306:G307"/>
    <mergeCell ref="J306:J307"/>
    <mergeCell ref="K306:K307"/>
    <mergeCell ref="C238:C239"/>
    <mergeCell ref="D238:D239"/>
    <mergeCell ref="G238:G239"/>
    <mergeCell ref="J238:J239"/>
    <mergeCell ref="B10:B13"/>
    <mergeCell ref="C10:C13"/>
    <mergeCell ref="D10:D13"/>
    <mergeCell ref="F10:F13"/>
    <mergeCell ref="G10:G13"/>
    <mergeCell ref="B150:B151"/>
    <mergeCell ref="C150:C151"/>
    <mergeCell ref="D150:D151"/>
    <mergeCell ref="F150:F151"/>
    <mergeCell ref="B68:B69"/>
    <mergeCell ref="C68:C69"/>
    <mergeCell ref="D68:D69"/>
    <mergeCell ref="F68:F69"/>
    <mergeCell ref="B17:B18"/>
    <mergeCell ref="C17:C18"/>
    <mergeCell ref="D17:D18"/>
    <mergeCell ref="F17:F18"/>
    <mergeCell ref="G17:G18"/>
    <mergeCell ref="J17:J18"/>
    <mergeCell ref="D15:K15"/>
    <mergeCell ref="K17:K18"/>
    <mergeCell ref="K238:K239"/>
    <mergeCell ref="G68:G69"/>
    <mergeCell ref="G150:G151"/>
    <mergeCell ref="J10:J13"/>
    <mergeCell ref="K10:K13"/>
    <mergeCell ref="J68:J69"/>
    <mergeCell ref="K68:K69"/>
    <mergeCell ref="J150:J151"/>
    <mergeCell ref="K150:K151"/>
    <mergeCell ref="E1157:E1167"/>
    <mergeCell ref="E1064:E1095"/>
    <mergeCell ref="E1097:E1100"/>
    <mergeCell ref="E1101:E1105"/>
    <mergeCell ref="E1106:E1120"/>
    <mergeCell ref="E1121:E1125"/>
    <mergeCell ref="E1126:E1131"/>
    <mergeCell ref="E1132:E1133"/>
    <mergeCell ref="E1134:E1142"/>
    <mergeCell ref="E263:E286"/>
    <mergeCell ref="E287:E319"/>
    <mergeCell ref="E322:E337"/>
    <mergeCell ref="E338:E398"/>
    <mergeCell ref="E399:E437"/>
    <mergeCell ref="E438:E474"/>
    <mergeCell ref="E487:E488"/>
    <mergeCell ref="E1143:E1148"/>
    <mergeCell ref="E1149:E1156"/>
    <mergeCell ref="E798:E808"/>
    <mergeCell ref="E809:E810"/>
    <mergeCell ref="E713:E729"/>
    <mergeCell ref="E730:E764"/>
    <mergeCell ref="E765:E766"/>
    <mergeCell ref="E767:E773"/>
    <mergeCell ref="E774:E775"/>
    <mergeCell ref="E776:E779"/>
    <mergeCell ref="E790:E797"/>
    <mergeCell ref="D1063:K1063"/>
    <mergeCell ref="F892:F1042"/>
    <mergeCell ref="E595:E711"/>
    <mergeCell ref="E552:E594"/>
    <mergeCell ref="E543:E551"/>
    <mergeCell ref="D712:K712"/>
    <mergeCell ref="B7:K7"/>
    <mergeCell ref="E1061:E1062"/>
    <mergeCell ref="E814:E828"/>
    <mergeCell ref="E829:E831"/>
    <mergeCell ref="E832:E840"/>
    <mergeCell ref="E841:E853"/>
    <mergeCell ref="E854:E867"/>
    <mergeCell ref="E868:E886"/>
    <mergeCell ref="E887:E1043"/>
    <mergeCell ref="E1044:E1047"/>
    <mergeCell ref="E1048:E1060"/>
    <mergeCell ref="E505:E542"/>
    <mergeCell ref="E489:E504"/>
    <mergeCell ref="E475:E486"/>
    <mergeCell ref="E16:E54"/>
    <mergeCell ref="E56:E77"/>
    <mergeCell ref="E78:E86"/>
    <mergeCell ref="E87:E97"/>
    <mergeCell ref="E98:E159"/>
    <mergeCell ref="E160:E181"/>
    <mergeCell ref="E182:E194"/>
    <mergeCell ref="E195:E226"/>
    <mergeCell ref="E227:E253"/>
    <mergeCell ref="E254:E26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54"/>
  <sheetViews>
    <sheetView topLeftCell="A253" zoomScale="145" zoomScaleNormal="145" workbookViewId="0">
      <selection activeCell="E254" sqref="E254"/>
    </sheetView>
  </sheetViews>
  <sheetFormatPr defaultRowHeight="15" x14ac:dyDescent="0.25"/>
  <cols>
    <col min="1" max="2" width="9.140625" customWidth="1"/>
    <col min="3" max="3" width="17.85546875" customWidth="1"/>
    <col min="5" max="5" width="18.140625" customWidth="1"/>
  </cols>
  <sheetData>
    <row r="5" spans="2:9" ht="31.5" x14ac:dyDescent="0.25">
      <c r="B5" s="422"/>
      <c r="C5" s="438" t="s">
        <v>1023</v>
      </c>
      <c r="D5" s="423"/>
      <c r="E5" s="264"/>
      <c r="F5" s="264"/>
      <c r="G5" s="264"/>
      <c r="H5" s="264"/>
      <c r="I5" s="264"/>
    </row>
    <row r="6" spans="2:9" ht="111.75" customHeight="1" x14ac:dyDescent="0.25">
      <c r="B6" s="424"/>
      <c r="C6" s="425" t="s">
        <v>1024</v>
      </c>
      <c r="D6" s="426">
        <v>13.72</v>
      </c>
      <c r="E6" s="427" t="s">
        <v>1773</v>
      </c>
      <c r="F6" s="428">
        <v>11</v>
      </c>
      <c r="G6" s="424">
        <v>135</v>
      </c>
      <c r="H6" s="428">
        <v>0</v>
      </c>
      <c r="I6" s="428">
        <v>7</v>
      </c>
    </row>
    <row r="7" spans="2:9" ht="15.75" x14ac:dyDescent="0.25">
      <c r="B7" s="424">
        <v>393</v>
      </c>
      <c r="C7" s="126" t="s">
        <v>1592</v>
      </c>
      <c r="D7" s="426"/>
      <c r="E7" s="427"/>
      <c r="F7" s="428"/>
      <c r="G7" s="424"/>
      <c r="H7" s="428"/>
      <c r="I7" s="428"/>
    </row>
    <row r="8" spans="2:9" ht="15.75" x14ac:dyDescent="0.25">
      <c r="B8" s="424">
        <v>394</v>
      </c>
      <c r="C8" s="127" t="s">
        <v>1593</v>
      </c>
      <c r="D8" s="426"/>
      <c r="E8" s="427"/>
      <c r="F8" s="428"/>
      <c r="G8" s="424"/>
      <c r="H8" s="428"/>
      <c r="I8" s="428"/>
    </row>
    <row r="9" spans="2:9" ht="78.75" x14ac:dyDescent="0.25">
      <c r="B9" s="424">
        <v>395</v>
      </c>
      <c r="C9" s="425" t="s">
        <v>1025</v>
      </c>
      <c r="D9" s="429">
        <v>3.34</v>
      </c>
      <c r="E9" s="430" t="s">
        <v>403</v>
      </c>
      <c r="F9" s="431">
        <v>5</v>
      </c>
      <c r="G9" s="431">
        <v>37</v>
      </c>
      <c r="H9" s="431">
        <v>0</v>
      </c>
      <c r="I9" s="431">
        <v>3</v>
      </c>
    </row>
    <row r="10" spans="2:9" ht="78.75" x14ac:dyDescent="0.25">
      <c r="B10" s="424">
        <v>396</v>
      </c>
      <c r="C10" s="258" t="s">
        <v>66</v>
      </c>
      <c r="D10" s="429">
        <v>2.31</v>
      </c>
      <c r="E10" s="430" t="s">
        <v>371</v>
      </c>
      <c r="F10" s="431">
        <v>0</v>
      </c>
      <c r="G10" s="431">
        <v>31</v>
      </c>
      <c r="H10" s="431">
        <v>0</v>
      </c>
      <c r="I10" s="431">
        <v>13</v>
      </c>
    </row>
    <row r="11" spans="2:9" ht="78.75" x14ac:dyDescent="0.25">
      <c r="B11" s="424">
        <v>397</v>
      </c>
      <c r="C11" s="258" t="s">
        <v>67</v>
      </c>
      <c r="D11" s="429">
        <v>0.6</v>
      </c>
      <c r="E11" s="430" t="s">
        <v>371</v>
      </c>
      <c r="F11" s="431">
        <v>0</v>
      </c>
      <c r="G11" s="431">
        <v>15</v>
      </c>
      <c r="H11" s="431">
        <v>0</v>
      </c>
      <c r="I11" s="431">
        <v>0</v>
      </c>
    </row>
    <row r="12" spans="2:9" ht="78.75" x14ac:dyDescent="0.25">
      <c r="B12" s="424">
        <v>398</v>
      </c>
      <c r="C12" s="258" t="s">
        <v>68</v>
      </c>
      <c r="D12" s="429">
        <v>2.56</v>
      </c>
      <c r="E12" s="430" t="s">
        <v>371</v>
      </c>
      <c r="F12" s="431">
        <v>0</v>
      </c>
      <c r="G12" s="431">
        <v>23</v>
      </c>
      <c r="H12" s="431">
        <v>0</v>
      </c>
      <c r="I12" s="431">
        <v>4</v>
      </c>
    </row>
    <row r="13" spans="2:9" ht="78.75" x14ac:dyDescent="0.25">
      <c r="B13" s="424">
        <v>399</v>
      </c>
      <c r="C13" s="258" t="s">
        <v>69</v>
      </c>
      <c r="D13" s="429">
        <v>4.03</v>
      </c>
      <c r="E13" s="430" t="s">
        <v>371</v>
      </c>
      <c r="F13" s="431">
        <v>0</v>
      </c>
      <c r="G13" s="431">
        <v>36</v>
      </c>
      <c r="H13" s="431">
        <v>0</v>
      </c>
      <c r="I13" s="431">
        <v>4</v>
      </c>
    </row>
    <row r="14" spans="2:9" ht="78.75" x14ac:dyDescent="0.25">
      <c r="B14" s="424">
        <v>400</v>
      </c>
      <c r="C14" s="425" t="s">
        <v>1026</v>
      </c>
      <c r="D14" s="429">
        <v>0.19</v>
      </c>
      <c r="E14" s="430" t="s">
        <v>371</v>
      </c>
      <c r="F14" s="431">
        <v>1</v>
      </c>
      <c r="G14" s="431">
        <v>10</v>
      </c>
      <c r="H14" s="431">
        <v>0</v>
      </c>
      <c r="I14" s="431">
        <v>0</v>
      </c>
    </row>
    <row r="15" spans="2:9" ht="78.75" x14ac:dyDescent="0.25">
      <c r="B15" s="424">
        <v>401</v>
      </c>
      <c r="C15" s="258" t="s">
        <v>70</v>
      </c>
      <c r="D15" s="429">
        <v>5.77</v>
      </c>
      <c r="E15" s="430" t="s">
        <v>371</v>
      </c>
      <c r="F15" s="431">
        <v>6</v>
      </c>
      <c r="G15" s="431">
        <v>90</v>
      </c>
      <c r="H15" s="431">
        <v>0</v>
      </c>
      <c r="I15" s="431">
        <v>9</v>
      </c>
    </row>
    <row r="16" spans="2:9" ht="78.75" x14ac:dyDescent="0.25">
      <c r="B16" s="424">
        <v>402</v>
      </c>
      <c r="C16" s="410" t="s">
        <v>115</v>
      </c>
      <c r="D16" s="429">
        <v>1.53</v>
      </c>
      <c r="E16" s="430" t="s">
        <v>371</v>
      </c>
      <c r="F16" s="431">
        <v>1</v>
      </c>
      <c r="G16" s="431">
        <v>10</v>
      </c>
      <c r="H16" s="431">
        <v>0</v>
      </c>
      <c r="I16" s="431">
        <v>0</v>
      </c>
    </row>
    <row r="17" spans="2:9" ht="78.75" x14ac:dyDescent="0.25">
      <c r="B17" s="424">
        <v>403</v>
      </c>
      <c r="C17" s="258" t="s">
        <v>71</v>
      </c>
      <c r="D17" s="429">
        <v>3.75</v>
      </c>
      <c r="E17" s="430" t="s">
        <v>371</v>
      </c>
      <c r="F17" s="431">
        <v>3</v>
      </c>
      <c r="G17" s="431">
        <v>57</v>
      </c>
      <c r="H17" s="431">
        <v>0</v>
      </c>
      <c r="I17" s="431">
        <v>15</v>
      </c>
    </row>
    <row r="18" spans="2:9" ht="63" x14ac:dyDescent="0.25">
      <c r="B18" s="424">
        <v>404</v>
      </c>
      <c r="C18" s="258" t="s">
        <v>153</v>
      </c>
      <c r="D18" s="429">
        <v>14</v>
      </c>
      <c r="E18" s="430" t="s">
        <v>371</v>
      </c>
      <c r="F18" s="431">
        <v>13</v>
      </c>
      <c r="G18" s="431">
        <v>121</v>
      </c>
      <c r="H18" s="431">
        <v>0</v>
      </c>
      <c r="I18" s="431">
        <v>11</v>
      </c>
    </row>
    <row r="19" spans="2:9" ht="63" x14ac:dyDescent="0.25">
      <c r="B19" s="424">
        <v>405</v>
      </c>
      <c r="C19" s="258" t="s">
        <v>1177</v>
      </c>
      <c r="D19" s="429">
        <v>3.03</v>
      </c>
      <c r="E19" s="430" t="s">
        <v>371</v>
      </c>
      <c r="F19" s="431">
        <v>2</v>
      </c>
      <c r="G19" s="431">
        <v>0</v>
      </c>
      <c r="H19" s="431">
        <v>0</v>
      </c>
      <c r="I19" s="431">
        <v>0</v>
      </c>
    </row>
    <row r="20" spans="2:9" ht="94.5" x14ac:dyDescent="0.25">
      <c r="B20" s="424">
        <v>406</v>
      </c>
      <c r="C20" s="258" t="s">
        <v>77</v>
      </c>
      <c r="D20" s="429">
        <v>2.86</v>
      </c>
      <c r="E20" s="430" t="s">
        <v>371</v>
      </c>
      <c r="F20" s="431">
        <v>2</v>
      </c>
      <c r="G20" s="431">
        <v>71</v>
      </c>
      <c r="H20" s="431">
        <v>0</v>
      </c>
      <c r="I20" s="431">
        <v>3</v>
      </c>
    </row>
    <row r="21" spans="2:9" ht="110.25" x14ac:dyDescent="0.25">
      <c r="B21" s="424">
        <v>407</v>
      </c>
      <c r="C21" s="258" t="s">
        <v>76</v>
      </c>
      <c r="D21" s="432">
        <v>30</v>
      </c>
      <c r="E21" s="427" t="s">
        <v>1149</v>
      </c>
      <c r="F21" s="433">
        <v>7</v>
      </c>
      <c r="G21" s="433">
        <v>30</v>
      </c>
      <c r="H21" s="433">
        <v>0</v>
      </c>
      <c r="I21" s="433">
        <v>0</v>
      </c>
    </row>
    <row r="22" spans="2:9" ht="78.75" x14ac:dyDescent="0.25">
      <c r="B22" s="424">
        <v>408</v>
      </c>
      <c r="C22" s="258" t="s">
        <v>75</v>
      </c>
      <c r="D22" s="429">
        <v>4.67</v>
      </c>
      <c r="E22" s="430" t="s">
        <v>371</v>
      </c>
      <c r="F22" s="431">
        <v>0</v>
      </c>
      <c r="G22" s="431">
        <v>0</v>
      </c>
      <c r="H22" s="431">
        <v>0</v>
      </c>
      <c r="I22" s="431">
        <v>0</v>
      </c>
    </row>
    <row r="23" spans="2:9" ht="47.25" x14ac:dyDescent="0.25">
      <c r="B23" s="424">
        <v>409</v>
      </c>
      <c r="C23" s="258" t="s">
        <v>74</v>
      </c>
      <c r="D23" s="429">
        <v>26.5</v>
      </c>
      <c r="E23" s="430" t="s">
        <v>371</v>
      </c>
      <c r="F23" s="431">
        <v>22</v>
      </c>
      <c r="G23" s="431">
        <v>109</v>
      </c>
      <c r="H23" s="431">
        <v>0</v>
      </c>
      <c r="I23" s="431">
        <v>18</v>
      </c>
    </row>
    <row r="24" spans="2:9" ht="78.75" x14ac:dyDescent="0.25">
      <c r="B24" s="424">
        <v>410</v>
      </c>
      <c r="C24" s="267" t="s">
        <v>80</v>
      </c>
      <c r="D24" s="432">
        <v>9.3800000000000008</v>
      </c>
      <c r="E24" s="434" t="s">
        <v>373</v>
      </c>
      <c r="F24" s="433">
        <v>0</v>
      </c>
      <c r="G24" s="435">
        <v>15</v>
      </c>
      <c r="H24" s="433">
        <v>0</v>
      </c>
      <c r="I24" s="433">
        <v>0</v>
      </c>
    </row>
    <row r="25" spans="2:9" ht="63" x14ac:dyDescent="0.25">
      <c r="B25" s="424">
        <v>411</v>
      </c>
      <c r="C25" s="267" t="s">
        <v>82</v>
      </c>
      <c r="D25" s="429">
        <v>9.26</v>
      </c>
      <c r="E25" s="430" t="s">
        <v>371</v>
      </c>
      <c r="F25" s="431">
        <v>0</v>
      </c>
      <c r="G25" s="431">
        <v>19</v>
      </c>
      <c r="H25" s="431">
        <v>0</v>
      </c>
      <c r="I25" s="431">
        <v>6</v>
      </c>
    </row>
    <row r="26" spans="2:9" ht="63" x14ac:dyDescent="0.25">
      <c r="B26" s="424">
        <v>412</v>
      </c>
      <c r="C26" s="267" t="s">
        <v>83</v>
      </c>
      <c r="D26" s="429">
        <v>13</v>
      </c>
      <c r="E26" s="430" t="s">
        <v>371</v>
      </c>
      <c r="F26" s="431">
        <v>15</v>
      </c>
      <c r="G26" s="431">
        <v>24</v>
      </c>
      <c r="H26" s="431">
        <v>0</v>
      </c>
      <c r="I26" s="431">
        <v>4</v>
      </c>
    </row>
    <row r="27" spans="2:9" ht="63" x14ac:dyDescent="0.25">
      <c r="B27" s="424">
        <v>413</v>
      </c>
      <c r="C27" s="267" t="s">
        <v>84</v>
      </c>
      <c r="D27" s="429">
        <v>4.75</v>
      </c>
      <c r="E27" s="430" t="s">
        <v>371</v>
      </c>
      <c r="F27" s="431">
        <v>15</v>
      </c>
      <c r="G27" s="431">
        <v>15</v>
      </c>
      <c r="H27" s="431">
        <v>0</v>
      </c>
      <c r="I27" s="431">
        <v>9</v>
      </c>
    </row>
    <row r="28" spans="2:9" ht="15.75" x14ac:dyDescent="0.25">
      <c r="B28" s="424">
        <v>414</v>
      </c>
      <c r="C28" s="128" t="s">
        <v>605</v>
      </c>
      <c r="D28" s="429"/>
      <c r="E28" s="430"/>
      <c r="F28" s="431"/>
      <c r="G28" s="431"/>
      <c r="H28" s="431"/>
      <c r="I28" s="431"/>
    </row>
    <row r="29" spans="2:9" ht="15.75" x14ac:dyDescent="0.25">
      <c r="B29" s="424">
        <v>415</v>
      </c>
      <c r="C29" s="128" t="s">
        <v>606</v>
      </c>
      <c r="D29" s="429"/>
      <c r="E29" s="430"/>
      <c r="F29" s="431"/>
      <c r="G29" s="431"/>
      <c r="H29" s="431"/>
      <c r="I29" s="431"/>
    </row>
    <row r="30" spans="2:9" ht="15.75" x14ac:dyDescent="0.25">
      <c r="B30" s="424">
        <v>416</v>
      </c>
      <c r="C30" s="128" t="s">
        <v>607</v>
      </c>
      <c r="D30" s="429"/>
      <c r="E30" s="430"/>
      <c r="F30" s="431"/>
      <c r="G30" s="431"/>
      <c r="H30" s="431"/>
      <c r="I30" s="431"/>
    </row>
    <row r="31" spans="2:9" ht="94.5" x14ac:dyDescent="0.25">
      <c r="B31" s="424">
        <v>417</v>
      </c>
      <c r="C31" s="436" t="s">
        <v>1777</v>
      </c>
      <c r="D31" s="429">
        <v>9.3800000000000008</v>
      </c>
      <c r="E31" s="430" t="s">
        <v>371</v>
      </c>
      <c r="F31" s="431">
        <v>0</v>
      </c>
      <c r="G31" s="431">
        <v>40</v>
      </c>
      <c r="H31" s="431">
        <v>0</v>
      </c>
      <c r="I31" s="431">
        <v>9</v>
      </c>
    </row>
    <row r="32" spans="2:9" ht="63" x14ac:dyDescent="0.25">
      <c r="B32" s="424">
        <v>418</v>
      </c>
      <c r="C32" s="267" t="s">
        <v>85</v>
      </c>
      <c r="D32" s="429">
        <v>47.11</v>
      </c>
      <c r="E32" s="430" t="s">
        <v>371</v>
      </c>
      <c r="F32" s="431">
        <v>20</v>
      </c>
      <c r="G32" s="431">
        <v>116</v>
      </c>
      <c r="H32" s="431">
        <v>0</v>
      </c>
      <c r="I32" s="431">
        <v>15</v>
      </c>
    </row>
    <row r="33" spans="2:9" ht="94.5" x14ac:dyDescent="0.25">
      <c r="B33" s="424">
        <v>419</v>
      </c>
      <c r="C33" s="267" t="s">
        <v>86</v>
      </c>
      <c r="D33" s="432">
        <v>7.77</v>
      </c>
      <c r="E33" s="434" t="s">
        <v>374</v>
      </c>
      <c r="F33" s="433">
        <v>8</v>
      </c>
      <c r="G33" s="433">
        <v>0</v>
      </c>
      <c r="H33" s="433">
        <v>0</v>
      </c>
      <c r="I33" s="433">
        <v>0</v>
      </c>
    </row>
    <row r="34" spans="2:9" ht="63" x14ac:dyDescent="0.25">
      <c r="B34" s="424">
        <v>420</v>
      </c>
      <c r="C34" s="267" t="s">
        <v>88</v>
      </c>
      <c r="D34" s="429">
        <v>9.92</v>
      </c>
      <c r="E34" s="430" t="s">
        <v>371</v>
      </c>
      <c r="F34" s="431">
        <v>0</v>
      </c>
      <c r="G34" s="431">
        <v>18</v>
      </c>
      <c r="H34" s="431">
        <v>0</v>
      </c>
      <c r="I34" s="431">
        <v>5</v>
      </c>
    </row>
    <row r="35" spans="2:9" ht="47.25" x14ac:dyDescent="0.25">
      <c r="B35" s="424">
        <v>421</v>
      </c>
      <c r="C35" s="267" t="s">
        <v>89</v>
      </c>
      <c r="D35" s="429">
        <v>30.5</v>
      </c>
      <c r="E35" s="430" t="s">
        <v>371</v>
      </c>
      <c r="F35" s="431">
        <v>24</v>
      </c>
      <c r="G35" s="431">
        <v>60</v>
      </c>
      <c r="H35" s="431">
        <v>0</v>
      </c>
      <c r="I35" s="431">
        <v>0</v>
      </c>
    </row>
    <row r="36" spans="2:9" ht="47.25" x14ac:dyDescent="0.25">
      <c r="B36" s="424">
        <v>422</v>
      </c>
      <c r="C36" s="267" t="s">
        <v>90</v>
      </c>
      <c r="D36" s="429">
        <v>11.92</v>
      </c>
      <c r="E36" s="430" t="s">
        <v>371</v>
      </c>
      <c r="F36" s="431">
        <v>0</v>
      </c>
      <c r="G36" s="431">
        <v>42</v>
      </c>
      <c r="H36" s="431">
        <v>0</v>
      </c>
      <c r="I36" s="431">
        <v>2</v>
      </c>
    </row>
    <row r="37" spans="2:9" ht="15.75" x14ac:dyDescent="0.25">
      <c r="B37" s="424">
        <v>423</v>
      </c>
      <c r="C37" s="129" t="s">
        <v>605</v>
      </c>
      <c r="D37" s="429"/>
      <c r="E37" s="430"/>
      <c r="F37" s="431"/>
      <c r="G37" s="431"/>
      <c r="H37" s="431"/>
      <c r="I37" s="431"/>
    </row>
    <row r="38" spans="2:9" ht="15.75" x14ac:dyDescent="0.25">
      <c r="B38" s="424">
        <v>424</v>
      </c>
      <c r="C38" s="129" t="s">
        <v>606</v>
      </c>
      <c r="D38" s="429"/>
      <c r="E38" s="430"/>
      <c r="F38" s="431"/>
      <c r="G38" s="431"/>
      <c r="H38" s="431"/>
      <c r="I38" s="431"/>
    </row>
    <row r="39" spans="2:9" ht="15.75" x14ac:dyDescent="0.25">
      <c r="B39" s="424">
        <v>425</v>
      </c>
      <c r="C39" s="129" t="s">
        <v>607</v>
      </c>
      <c r="D39" s="429"/>
      <c r="E39" s="430"/>
      <c r="F39" s="431"/>
      <c r="G39" s="431"/>
      <c r="H39" s="431"/>
      <c r="I39" s="431"/>
    </row>
    <row r="40" spans="2:9" ht="15.75" x14ac:dyDescent="0.25">
      <c r="B40" s="424">
        <v>426</v>
      </c>
      <c r="C40" s="129" t="s">
        <v>608</v>
      </c>
      <c r="D40" s="429"/>
      <c r="E40" s="430"/>
      <c r="F40" s="431"/>
      <c r="G40" s="431"/>
      <c r="H40" s="431"/>
      <c r="I40" s="431"/>
    </row>
    <row r="41" spans="2:9" ht="15.75" x14ac:dyDescent="0.25">
      <c r="B41" s="424">
        <v>427</v>
      </c>
      <c r="C41" s="129" t="s">
        <v>609</v>
      </c>
      <c r="D41" s="429"/>
      <c r="E41" s="430"/>
      <c r="F41" s="431"/>
      <c r="G41" s="431"/>
      <c r="H41" s="431"/>
      <c r="I41" s="431"/>
    </row>
    <row r="42" spans="2:9" ht="63" x14ac:dyDescent="0.25">
      <c r="B42" s="424">
        <v>428</v>
      </c>
      <c r="C42" s="319" t="s">
        <v>1183</v>
      </c>
      <c r="D42" s="429">
        <v>1.72</v>
      </c>
      <c r="E42" s="430" t="s">
        <v>371</v>
      </c>
      <c r="F42" s="431">
        <v>1</v>
      </c>
      <c r="G42" s="431">
        <v>12</v>
      </c>
      <c r="H42" s="431">
        <v>0</v>
      </c>
      <c r="I42" s="431">
        <v>0</v>
      </c>
    </row>
    <row r="43" spans="2:9" ht="63" x14ac:dyDescent="0.25">
      <c r="B43" s="424">
        <v>429</v>
      </c>
      <c r="C43" s="319" t="s">
        <v>121</v>
      </c>
      <c r="D43" s="429">
        <v>3.21</v>
      </c>
      <c r="E43" s="430" t="s">
        <v>371</v>
      </c>
      <c r="F43" s="431">
        <v>1</v>
      </c>
      <c r="G43" s="431">
        <v>5</v>
      </c>
      <c r="H43" s="431">
        <v>0</v>
      </c>
      <c r="I43" s="431">
        <v>0</v>
      </c>
    </row>
    <row r="44" spans="2:9" ht="63" x14ac:dyDescent="0.25">
      <c r="B44" s="424">
        <v>430</v>
      </c>
      <c r="C44" s="319" t="s">
        <v>122</v>
      </c>
      <c r="D44" s="429">
        <v>1.44</v>
      </c>
      <c r="E44" s="430" t="s">
        <v>371</v>
      </c>
      <c r="F44" s="431">
        <v>1</v>
      </c>
      <c r="G44" s="431">
        <v>0</v>
      </c>
      <c r="H44" s="431">
        <v>0</v>
      </c>
      <c r="I44" s="431">
        <v>0</v>
      </c>
    </row>
    <row r="45" spans="2:9" ht="63" x14ac:dyDescent="0.25">
      <c r="B45" s="424">
        <v>431</v>
      </c>
      <c r="C45" s="267" t="s">
        <v>162</v>
      </c>
      <c r="D45" s="429">
        <v>2.73</v>
      </c>
      <c r="E45" s="430" t="s">
        <v>371</v>
      </c>
      <c r="F45" s="431">
        <v>1</v>
      </c>
      <c r="G45" s="431">
        <v>15</v>
      </c>
      <c r="H45" s="431">
        <v>0</v>
      </c>
      <c r="I45" s="431">
        <v>0</v>
      </c>
    </row>
    <row r="46" spans="2:9" ht="78.75" x14ac:dyDescent="0.25">
      <c r="B46" s="424">
        <v>432</v>
      </c>
      <c r="C46" s="439" t="s">
        <v>1775</v>
      </c>
      <c r="D46" s="432">
        <v>22.63</v>
      </c>
      <c r="E46" s="435" t="s">
        <v>1774</v>
      </c>
      <c r="F46" s="433">
        <v>17</v>
      </c>
      <c r="G46" s="433">
        <v>108</v>
      </c>
      <c r="H46" s="433">
        <v>0</v>
      </c>
      <c r="I46" s="433">
        <v>0</v>
      </c>
    </row>
    <row r="47" spans="2:9" ht="63" x14ac:dyDescent="0.25">
      <c r="B47" s="424">
        <v>433</v>
      </c>
      <c r="C47" s="439" t="s">
        <v>1027</v>
      </c>
      <c r="D47" s="429">
        <v>10.89</v>
      </c>
      <c r="E47" s="430" t="s">
        <v>371</v>
      </c>
      <c r="F47" s="431">
        <v>7</v>
      </c>
      <c r="G47" s="431">
        <v>65</v>
      </c>
      <c r="H47" s="431">
        <v>0</v>
      </c>
      <c r="I47" s="431">
        <v>2</v>
      </c>
    </row>
    <row r="48" spans="2:9" ht="63" x14ac:dyDescent="0.25">
      <c r="B48" s="424">
        <v>434</v>
      </c>
      <c r="C48" s="439" t="s">
        <v>164</v>
      </c>
      <c r="D48" s="429">
        <v>7.4</v>
      </c>
      <c r="E48" s="430" t="s">
        <v>371</v>
      </c>
      <c r="F48" s="431">
        <v>0</v>
      </c>
      <c r="G48" s="431">
        <v>120</v>
      </c>
      <c r="H48" s="431">
        <v>0</v>
      </c>
      <c r="I48" s="431">
        <v>0</v>
      </c>
    </row>
    <row r="49" spans="2:9" ht="63" x14ac:dyDescent="0.25">
      <c r="B49" s="424">
        <v>435</v>
      </c>
      <c r="C49" s="439" t="s">
        <v>165</v>
      </c>
      <c r="D49" s="429">
        <v>3.04</v>
      </c>
      <c r="E49" s="430" t="s">
        <v>371</v>
      </c>
      <c r="F49" s="431">
        <v>3</v>
      </c>
      <c r="G49" s="431">
        <v>27</v>
      </c>
      <c r="H49" s="431">
        <v>0</v>
      </c>
      <c r="I49" s="431">
        <v>2</v>
      </c>
    </row>
    <row r="50" spans="2:9" ht="63" x14ac:dyDescent="0.25">
      <c r="B50" s="424">
        <v>436</v>
      </c>
      <c r="C50" s="439" t="s">
        <v>166</v>
      </c>
      <c r="D50" s="429">
        <v>5.0999999999999996</v>
      </c>
      <c r="E50" s="430" t="s">
        <v>371</v>
      </c>
      <c r="F50" s="431">
        <v>5</v>
      </c>
      <c r="G50" s="431">
        <v>85</v>
      </c>
      <c r="H50" s="431">
        <v>0</v>
      </c>
      <c r="I50" s="431">
        <v>2</v>
      </c>
    </row>
    <row r="51" spans="2:9" ht="47.25" x14ac:dyDescent="0.25">
      <c r="B51" s="424">
        <v>437</v>
      </c>
      <c r="C51" s="439" t="s">
        <v>112</v>
      </c>
      <c r="D51" s="429">
        <v>0.78</v>
      </c>
      <c r="E51" s="430" t="s">
        <v>371</v>
      </c>
      <c r="F51" s="431">
        <v>0</v>
      </c>
      <c r="G51" s="431">
        <v>2</v>
      </c>
      <c r="H51" s="431">
        <v>0</v>
      </c>
      <c r="I51" s="431">
        <v>0</v>
      </c>
    </row>
    <row r="52" spans="2:9" ht="15.75" x14ac:dyDescent="0.25">
      <c r="B52" s="424">
        <v>438</v>
      </c>
      <c r="C52" s="129" t="s">
        <v>605</v>
      </c>
      <c r="D52" s="429"/>
      <c r="E52" s="430"/>
      <c r="F52" s="431"/>
      <c r="G52" s="431"/>
      <c r="H52" s="431"/>
      <c r="I52" s="431"/>
    </row>
    <row r="53" spans="2:9" ht="15.75" x14ac:dyDescent="0.25">
      <c r="B53" s="424">
        <v>439</v>
      </c>
      <c r="C53" s="129" t="s">
        <v>606</v>
      </c>
      <c r="D53" s="429"/>
      <c r="E53" s="430"/>
      <c r="F53" s="431"/>
      <c r="G53" s="431"/>
      <c r="H53" s="431"/>
      <c r="I53" s="431"/>
    </row>
    <row r="54" spans="2:9" ht="15.75" x14ac:dyDescent="0.25">
      <c r="B54" s="424">
        <v>440</v>
      </c>
      <c r="C54" s="129" t="s">
        <v>607</v>
      </c>
      <c r="D54" s="429"/>
      <c r="E54" s="430"/>
      <c r="F54" s="431"/>
      <c r="G54" s="431"/>
      <c r="H54" s="431"/>
      <c r="I54" s="431"/>
    </row>
    <row r="55" spans="2:9" ht="47.25" x14ac:dyDescent="0.25">
      <c r="B55" s="424">
        <v>441</v>
      </c>
      <c r="C55" s="439" t="s">
        <v>111</v>
      </c>
      <c r="D55" s="429">
        <v>0.32</v>
      </c>
      <c r="E55" s="430" t="s">
        <v>371</v>
      </c>
      <c r="F55" s="431">
        <v>0</v>
      </c>
      <c r="G55" s="431">
        <v>5</v>
      </c>
      <c r="H55" s="431">
        <v>0</v>
      </c>
      <c r="I55" s="431">
        <v>0</v>
      </c>
    </row>
    <row r="56" spans="2:9" ht="47.25" x14ac:dyDescent="0.25">
      <c r="B56" s="424">
        <v>442</v>
      </c>
      <c r="C56" s="439" t="s">
        <v>97</v>
      </c>
      <c r="D56" s="429">
        <v>0.73</v>
      </c>
      <c r="E56" s="430" t="s">
        <v>371</v>
      </c>
      <c r="F56" s="431">
        <v>0</v>
      </c>
      <c r="G56" s="431">
        <v>2</v>
      </c>
      <c r="H56" s="431">
        <v>0</v>
      </c>
      <c r="I56" s="431">
        <v>0</v>
      </c>
    </row>
    <row r="57" spans="2:9" ht="78.75" x14ac:dyDescent="0.25">
      <c r="B57" s="424">
        <v>443</v>
      </c>
      <c r="C57" s="439" t="s">
        <v>167</v>
      </c>
      <c r="D57" s="429">
        <v>0.86</v>
      </c>
      <c r="E57" s="430" t="s">
        <v>371</v>
      </c>
      <c r="F57" s="431">
        <v>0</v>
      </c>
      <c r="G57" s="431">
        <v>8</v>
      </c>
      <c r="H57" s="431">
        <v>0</v>
      </c>
      <c r="I57" s="431">
        <v>0</v>
      </c>
    </row>
    <row r="58" spans="2:9" ht="15.75" x14ac:dyDescent="0.25">
      <c r="B58" s="424">
        <v>444</v>
      </c>
      <c r="C58" s="130" t="s">
        <v>1592</v>
      </c>
      <c r="D58" s="429"/>
      <c r="E58" s="430"/>
      <c r="F58" s="431"/>
      <c r="G58" s="431"/>
      <c r="H58" s="431"/>
      <c r="I58" s="431"/>
    </row>
    <row r="59" spans="2:9" ht="15.75" x14ac:dyDescent="0.25">
      <c r="B59" s="424">
        <v>445</v>
      </c>
      <c r="C59" s="131" t="s">
        <v>1593</v>
      </c>
      <c r="D59" s="429"/>
      <c r="E59" s="430"/>
      <c r="F59" s="431"/>
      <c r="G59" s="431"/>
      <c r="H59" s="431"/>
      <c r="I59" s="431"/>
    </row>
    <row r="60" spans="2:9" ht="78.75" x14ac:dyDescent="0.25">
      <c r="B60" s="424">
        <v>446</v>
      </c>
      <c r="C60" s="439" t="s">
        <v>99</v>
      </c>
      <c r="D60" s="429">
        <v>3.64</v>
      </c>
      <c r="E60" s="435" t="s">
        <v>376</v>
      </c>
      <c r="F60" s="431">
        <v>0</v>
      </c>
      <c r="G60" s="431">
        <v>43</v>
      </c>
      <c r="H60" s="431">
        <v>0</v>
      </c>
      <c r="I60" s="431">
        <v>3</v>
      </c>
    </row>
    <row r="61" spans="2:9" ht="63" x14ac:dyDescent="0.25">
      <c r="B61" s="424">
        <v>447</v>
      </c>
      <c r="C61" s="439" t="s">
        <v>172</v>
      </c>
      <c r="D61" s="429">
        <v>21.25</v>
      </c>
      <c r="E61" s="430" t="s">
        <v>371</v>
      </c>
      <c r="F61" s="431">
        <v>0</v>
      </c>
      <c r="G61" s="431">
        <v>153</v>
      </c>
      <c r="H61" s="431">
        <v>0</v>
      </c>
      <c r="I61" s="431">
        <v>0</v>
      </c>
    </row>
    <row r="62" spans="2:9" ht="63" x14ac:dyDescent="0.25">
      <c r="B62" s="424">
        <v>448</v>
      </c>
      <c r="C62" s="439" t="s">
        <v>171</v>
      </c>
      <c r="D62" s="429">
        <v>5.86</v>
      </c>
      <c r="E62" s="430" t="s">
        <v>371</v>
      </c>
      <c r="F62" s="431">
        <v>0</v>
      </c>
      <c r="G62" s="431">
        <v>70</v>
      </c>
      <c r="H62" s="431">
        <v>0</v>
      </c>
      <c r="I62" s="431">
        <v>0</v>
      </c>
    </row>
    <row r="63" spans="2:9" ht="15.75" x14ac:dyDescent="0.25">
      <c r="B63" s="424">
        <v>449</v>
      </c>
      <c r="C63" s="128" t="s">
        <v>1592</v>
      </c>
      <c r="D63" s="429"/>
      <c r="E63" s="430"/>
      <c r="F63" s="431"/>
      <c r="G63" s="431"/>
      <c r="H63" s="431"/>
      <c r="I63" s="431"/>
    </row>
    <row r="64" spans="2:9" ht="15.75" x14ac:dyDescent="0.25">
      <c r="B64" s="424">
        <v>450</v>
      </c>
      <c r="C64" s="128" t="s">
        <v>1593</v>
      </c>
      <c r="D64" s="429"/>
      <c r="E64" s="430"/>
      <c r="F64" s="431"/>
      <c r="G64" s="431"/>
      <c r="H64" s="431"/>
      <c r="I64" s="431"/>
    </row>
    <row r="65" spans="2:9" ht="15.75" x14ac:dyDescent="0.25">
      <c r="B65" s="424">
        <v>451</v>
      </c>
      <c r="C65" s="128" t="s">
        <v>1599</v>
      </c>
      <c r="D65" s="429"/>
      <c r="E65" s="430"/>
      <c r="F65" s="431"/>
      <c r="G65" s="431"/>
      <c r="H65" s="431"/>
      <c r="I65" s="431"/>
    </row>
    <row r="66" spans="2:9" ht="15.75" x14ac:dyDescent="0.25">
      <c r="B66" s="424">
        <v>452</v>
      </c>
      <c r="C66" s="128" t="s">
        <v>1600</v>
      </c>
      <c r="D66" s="429"/>
      <c r="E66" s="430"/>
      <c r="F66" s="431"/>
      <c r="G66" s="431"/>
      <c r="H66" s="431"/>
      <c r="I66" s="431"/>
    </row>
    <row r="67" spans="2:9" ht="15.75" x14ac:dyDescent="0.25">
      <c r="B67" s="424">
        <v>453</v>
      </c>
      <c r="C67" s="128" t="s">
        <v>1601</v>
      </c>
      <c r="D67" s="429"/>
      <c r="E67" s="430"/>
      <c r="F67" s="431"/>
      <c r="G67" s="431"/>
      <c r="H67" s="431"/>
      <c r="I67" s="431"/>
    </row>
    <row r="68" spans="2:9" ht="15.75" x14ac:dyDescent="0.25">
      <c r="B68" s="424">
        <v>454</v>
      </c>
      <c r="C68" s="128" t="s">
        <v>1602</v>
      </c>
      <c r="D68" s="429"/>
      <c r="E68" s="430"/>
      <c r="F68" s="431"/>
      <c r="G68" s="431"/>
      <c r="H68" s="431"/>
      <c r="I68" s="431"/>
    </row>
    <row r="69" spans="2:9" ht="15.75" x14ac:dyDescent="0.25">
      <c r="B69" s="424">
        <v>455</v>
      </c>
      <c r="C69" s="128" t="s">
        <v>1603</v>
      </c>
      <c r="D69" s="429"/>
      <c r="E69" s="430"/>
      <c r="F69" s="431"/>
      <c r="G69" s="431"/>
      <c r="H69" s="431"/>
      <c r="I69" s="431"/>
    </row>
    <row r="70" spans="2:9" ht="15.75" x14ac:dyDescent="0.25">
      <c r="B70" s="424">
        <v>456</v>
      </c>
      <c r="C70" s="128" t="s">
        <v>1604</v>
      </c>
      <c r="D70" s="429"/>
      <c r="E70" s="430"/>
      <c r="F70" s="431"/>
      <c r="G70" s="431"/>
      <c r="H70" s="431"/>
      <c r="I70" s="431"/>
    </row>
    <row r="71" spans="2:9" ht="15.75" x14ac:dyDescent="0.25">
      <c r="B71" s="424">
        <v>457</v>
      </c>
      <c r="C71" s="128" t="s">
        <v>1605</v>
      </c>
      <c r="D71" s="429"/>
      <c r="E71" s="430"/>
      <c r="F71" s="431"/>
      <c r="G71" s="431"/>
      <c r="H71" s="431"/>
      <c r="I71" s="431"/>
    </row>
    <row r="72" spans="2:9" ht="15.75" x14ac:dyDescent="0.25">
      <c r="B72" s="424">
        <v>458</v>
      </c>
      <c r="C72" s="128" t="s">
        <v>1606</v>
      </c>
      <c r="D72" s="429"/>
      <c r="E72" s="430"/>
      <c r="F72" s="431"/>
      <c r="G72" s="431"/>
      <c r="H72" s="431"/>
      <c r="I72" s="431"/>
    </row>
    <row r="73" spans="2:9" ht="15.75" x14ac:dyDescent="0.25">
      <c r="B73" s="424">
        <v>459</v>
      </c>
      <c r="C73" s="128" t="s">
        <v>1607</v>
      </c>
      <c r="D73" s="429"/>
      <c r="E73" s="430"/>
      <c r="F73" s="431"/>
      <c r="G73" s="431"/>
      <c r="H73" s="431"/>
      <c r="I73" s="431"/>
    </row>
    <row r="74" spans="2:9" ht="15.75" x14ac:dyDescent="0.25">
      <c r="B74" s="424">
        <v>460</v>
      </c>
      <c r="C74" s="128" t="s">
        <v>1608</v>
      </c>
      <c r="D74" s="429"/>
      <c r="E74" s="430"/>
      <c r="F74" s="431"/>
      <c r="G74" s="431"/>
      <c r="H74" s="431"/>
      <c r="I74" s="431"/>
    </row>
    <row r="75" spans="2:9" ht="78.75" x14ac:dyDescent="0.25">
      <c r="B75" s="424">
        <v>461</v>
      </c>
      <c r="C75" s="439" t="s">
        <v>109</v>
      </c>
      <c r="D75" s="429">
        <v>3.23</v>
      </c>
      <c r="E75" s="430" t="s">
        <v>371</v>
      </c>
      <c r="F75" s="431">
        <v>0</v>
      </c>
      <c r="G75" s="431">
        <v>62</v>
      </c>
      <c r="H75" s="431">
        <v>0</v>
      </c>
      <c r="I75" s="431">
        <v>0</v>
      </c>
    </row>
    <row r="76" spans="2:9" ht="78.75" x14ac:dyDescent="0.25">
      <c r="B76" s="424">
        <v>462</v>
      </c>
      <c r="C76" s="439" t="s">
        <v>110</v>
      </c>
      <c r="D76" s="429">
        <v>4.8600000000000003</v>
      </c>
      <c r="E76" s="430" t="s">
        <v>371</v>
      </c>
      <c r="F76" s="431">
        <v>7</v>
      </c>
      <c r="G76" s="431">
        <v>17</v>
      </c>
      <c r="H76" s="431">
        <v>0</v>
      </c>
      <c r="I76" s="431">
        <v>0</v>
      </c>
    </row>
    <row r="77" spans="2:9" ht="78.75" x14ac:dyDescent="0.25">
      <c r="B77" s="424">
        <v>463</v>
      </c>
      <c r="C77" s="439" t="s">
        <v>175</v>
      </c>
      <c r="D77" s="429">
        <v>4.62</v>
      </c>
      <c r="E77" s="430" t="s">
        <v>371</v>
      </c>
      <c r="F77" s="431">
        <v>7</v>
      </c>
      <c r="G77" s="431">
        <v>35</v>
      </c>
      <c r="H77" s="431">
        <v>0</v>
      </c>
      <c r="I77" s="431">
        <v>0</v>
      </c>
    </row>
    <row r="78" spans="2:9" ht="47.25" x14ac:dyDescent="0.25">
      <c r="B78" s="424">
        <v>464</v>
      </c>
      <c r="C78" s="439" t="s">
        <v>101</v>
      </c>
      <c r="D78" s="429">
        <v>11.15</v>
      </c>
      <c r="E78" s="430" t="s">
        <v>371</v>
      </c>
      <c r="F78" s="431">
        <v>0</v>
      </c>
      <c r="G78" s="431">
        <v>0</v>
      </c>
      <c r="H78" s="431">
        <v>0</v>
      </c>
      <c r="I78" s="431">
        <v>0</v>
      </c>
    </row>
    <row r="79" spans="2:9" ht="94.5" x14ac:dyDescent="0.25">
      <c r="B79" s="424">
        <v>465</v>
      </c>
      <c r="C79" s="439" t="s">
        <v>102</v>
      </c>
      <c r="D79" s="432">
        <v>5.26</v>
      </c>
      <c r="E79" s="435" t="s">
        <v>377</v>
      </c>
      <c r="F79" s="433">
        <v>0</v>
      </c>
      <c r="G79" s="433">
        <v>180</v>
      </c>
      <c r="H79" s="433">
        <v>0</v>
      </c>
      <c r="I79" s="433">
        <v>0</v>
      </c>
    </row>
    <row r="80" spans="2:9" ht="63" x14ac:dyDescent="0.25">
      <c r="B80" s="424">
        <v>466</v>
      </c>
      <c r="C80" s="439" t="s">
        <v>103</v>
      </c>
      <c r="D80" s="429">
        <v>19.170000000000002</v>
      </c>
      <c r="E80" s="430" t="s">
        <v>371</v>
      </c>
      <c r="F80" s="431">
        <v>28</v>
      </c>
      <c r="G80" s="431">
        <v>112</v>
      </c>
      <c r="H80" s="431">
        <v>0</v>
      </c>
      <c r="I80" s="431">
        <v>6</v>
      </c>
    </row>
    <row r="81" spans="2:9" ht="47.25" x14ac:dyDescent="0.25">
      <c r="B81" s="424">
        <v>467</v>
      </c>
      <c r="C81" s="439" t="s">
        <v>105</v>
      </c>
      <c r="D81" s="429">
        <v>7.96</v>
      </c>
      <c r="E81" s="430" t="s">
        <v>371</v>
      </c>
      <c r="F81" s="431">
        <v>0</v>
      </c>
      <c r="G81" s="431">
        <v>210</v>
      </c>
      <c r="H81" s="431">
        <v>0</v>
      </c>
      <c r="I81" s="431">
        <v>15</v>
      </c>
    </row>
    <row r="82" spans="2:9" ht="63" x14ac:dyDescent="0.25">
      <c r="B82" s="424">
        <v>468</v>
      </c>
      <c r="C82" s="439" t="s">
        <v>106</v>
      </c>
      <c r="D82" s="429">
        <v>14.55</v>
      </c>
      <c r="E82" s="430" t="s">
        <v>371</v>
      </c>
      <c r="F82" s="431">
        <v>0</v>
      </c>
      <c r="G82" s="431">
        <v>150</v>
      </c>
      <c r="H82" s="431">
        <v>0</v>
      </c>
      <c r="I82" s="431">
        <v>16</v>
      </c>
    </row>
    <row r="83" spans="2:9" ht="47.25" x14ac:dyDescent="0.25">
      <c r="B83" s="424">
        <v>469</v>
      </c>
      <c r="C83" s="439" t="s">
        <v>107</v>
      </c>
      <c r="D83" s="429">
        <v>1.33</v>
      </c>
      <c r="E83" s="430" t="s">
        <v>371</v>
      </c>
      <c r="F83" s="431">
        <v>2</v>
      </c>
      <c r="G83" s="431">
        <v>18</v>
      </c>
      <c r="H83" s="431">
        <v>0</v>
      </c>
      <c r="I83" s="431">
        <v>2</v>
      </c>
    </row>
    <row r="84" spans="2:9" ht="63" x14ac:dyDescent="0.25">
      <c r="B84" s="424"/>
      <c r="C84" s="436" t="s">
        <v>1028</v>
      </c>
      <c r="D84" s="429">
        <v>1</v>
      </c>
      <c r="E84" s="430" t="s">
        <v>371</v>
      </c>
      <c r="F84" s="431">
        <v>1</v>
      </c>
      <c r="G84" s="431">
        <v>10</v>
      </c>
      <c r="H84" s="431">
        <v>0</v>
      </c>
      <c r="I84" s="431">
        <v>0</v>
      </c>
    </row>
    <row r="85" spans="2:9" ht="15.75" x14ac:dyDescent="0.25">
      <c r="B85" s="424">
        <v>470</v>
      </c>
      <c r="C85" s="129" t="s">
        <v>1592</v>
      </c>
      <c r="D85" s="429"/>
      <c r="E85" s="430"/>
      <c r="F85" s="431"/>
      <c r="G85" s="431"/>
      <c r="H85" s="431"/>
      <c r="I85" s="431"/>
    </row>
    <row r="86" spans="2:9" ht="15.75" x14ac:dyDescent="0.25">
      <c r="B86" s="424">
        <v>471</v>
      </c>
      <c r="C86" s="129" t="s">
        <v>1593</v>
      </c>
      <c r="D86" s="429"/>
      <c r="E86" s="430"/>
      <c r="F86" s="431"/>
      <c r="G86" s="431"/>
      <c r="H86" s="431"/>
      <c r="I86" s="431"/>
    </row>
    <row r="87" spans="2:9" ht="15.75" x14ac:dyDescent="0.25">
      <c r="B87" s="424">
        <v>472</v>
      </c>
      <c r="C87" s="129" t="s">
        <v>1599</v>
      </c>
      <c r="D87" s="429"/>
      <c r="E87" s="430"/>
      <c r="F87" s="431"/>
      <c r="G87" s="431"/>
      <c r="H87" s="431"/>
      <c r="I87" s="431"/>
    </row>
    <row r="88" spans="2:9" ht="15.75" x14ac:dyDescent="0.25">
      <c r="B88" s="424">
        <v>473</v>
      </c>
      <c r="C88" s="129" t="s">
        <v>1600</v>
      </c>
      <c r="D88" s="429"/>
      <c r="E88" s="430"/>
      <c r="F88" s="431"/>
      <c r="G88" s="431"/>
      <c r="H88" s="431"/>
      <c r="I88" s="431"/>
    </row>
    <row r="89" spans="2:9" ht="15.75" x14ac:dyDescent="0.25">
      <c r="B89" s="424">
        <v>474</v>
      </c>
      <c r="C89" s="129" t="s">
        <v>1601</v>
      </c>
      <c r="D89" s="429"/>
      <c r="E89" s="430"/>
      <c r="F89" s="431"/>
      <c r="G89" s="431"/>
      <c r="H89" s="431"/>
      <c r="I89" s="431"/>
    </row>
    <row r="90" spans="2:9" ht="15.75" x14ac:dyDescent="0.25">
      <c r="B90" s="424">
        <v>475</v>
      </c>
      <c r="C90" s="129" t="s">
        <v>1602</v>
      </c>
      <c r="D90" s="429"/>
      <c r="E90" s="430"/>
      <c r="F90" s="431"/>
      <c r="G90" s="431"/>
      <c r="H90" s="431"/>
      <c r="I90" s="431"/>
    </row>
    <row r="91" spans="2:9" ht="15.75" x14ac:dyDescent="0.25">
      <c r="B91" s="424">
        <v>476</v>
      </c>
      <c r="C91" s="129" t="s">
        <v>1603</v>
      </c>
      <c r="D91" s="429"/>
      <c r="E91" s="430"/>
      <c r="F91" s="431"/>
      <c r="G91" s="431"/>
      <c r="H91" s="431"/>
      <c r="I91" s="431"/>
    </row>
    <row r="92" spans="2:9" ht="15.75" x14ac:dyDescent="0.25">
      <c r="B92" s="424">
        <v>477</v>
      </c>
      <c r="C92" s="129" t="s">
        <v>1604</v>
      </c>
      <c r="D92" s="429"/>
      <c r="E92" s="430"/>
      <c r="F92" s="431"/>
      <c r="G92" s="431"/>
      <c r="H92" s="431"/>
      <c r="I92" s="431"/>
    </row>
    <row r="93" spans="2:9" ht="15.75" x14ac:dyDescent="0.25">
      <c r="B93" s="424">
        <v>478</v>
      </c>
      <c r="C93" s="129" t="s">
        <v>1605</v>
      </c>
      <c r="D93" s="429"/>
      <c r="E93" s="430"/>
      <c r="F93" s="431"/>
      <c r="G93" s="431"/>
      <c r="H93" s="431"/>
      <c r="I93" s="431"/>
    </row>
    <row r="94" spans="2:9" ht="15.75" x14ac:dyDescent="0.25">
      <c r="B94" s="424">
        <v>479</v>
      </c>
      <c r="C94" s="129" t="s">
        <v>1606</v>
      </c>
      <c r="D94" s="429"/>
      <c r="E94" s="430"/>
      <c r="F94" s="431"/>
      <c r="G94" s="431"/>
      <c r="H94" s="431"/>
      <c r="I94" s="431"/>
    </row>
    <row r="95" spans="2:9" ht="15.75" x14ac:dyDescent="0.25">
      <c r="B95" s="424">
        <v>480</v>
      </c>
      <c r="C95" s="129" t="s">
        <v>1607</v>
      </c>
      <c r="D95" s="429"/>
      <c r="E95" s="430"/>
      <c r="F95" s="431"/>
      <c r="G95" s="431"/>
      <c r="H95" s="431"/>
      <c r="I95" s="431"/>
    </row>
    <row r="96" spans="2:9" ht="15.75" x14ac:dyDescent="0.25">
      <c r="B96" s="424">
        <v>481</v>
      </c>
      <c r="C96" s="129" t="s">
        <v>1608</v>
      </c>
      <c r="D96" s="429"/>
      <c r="E96" s="430"/>
      <c r="F96" s="431"/>
      <c r="G96" s="431"/>
      <c r="H96" s="431"/>
      <c r="I96" s="431"/>
    </row>
    <row r="97" spans="2:9" ht="15.75" x14ac:dyDescent="0.25">
      <c r="B97" s="424">
        <v>482</v>
      </c>
      <c r="C97" s="129" t="s">
        <v>1612</v>
      </c>
      <c r="D97" s="429"/>
      <c r="E97" s="430"/>
      <c r="F97" s="431"/>
      <c r="G97" s="431"/>
      <c r="H97" s="431"/>
      <c r="I97" s="431"/>
    </row>
    <row r="98" spans="2:9" ht="15.75" x14ac:dyDescent="0.25">
      <c r="B98" s="424">
        <v>483</v>
      </c>
      <c r="C98" s="129" t="s">
        <v>1613</v>
      </c>
      <c r="D98" s="429"/>
      <c r="E98" s="430"/>
      <c r="F98" s="431"/>
      <c r="G98" s="431"/>
      <c r="H98" s="431"/>
      <c r="I98" s="431"/>
    </row>
    <row r="99" spans="2:9" ht="15.75" x14ac:dyDescent="0.25">
      <c r="B99" s="424">
        <v>484</v>
      </c>
      <c r="C99" s="129" t="s">
        <v>1614</v>
      </c>
      <c r="D99" s="429"/>
      <c r="E99" s="430"/>
      <c r="F99" s="431"/>
      <c r="G99" s="431"/>
      <c r="H99" s="431"/>
      <c r="I99" s="431"/>
    </row>
    <row r="100" spans="2:9" ht="15.75" x14ac:dyDescent="0.25">
      <c r="B100" s="424">
        <v>485</v>
      </c>
      <c r="C100" s="129" t="s">
        <v>1615</v>
      </c>
      <c r="D100" s="429"/>
      <c r="E100" s="430"/>
      <c r="F100" s="431"/>
      <c r="G100" s="431"/>
      <c r="H100" s="431"/>
      <c r="I100" s="431"/>
    </row>
    <row r="101" spans="2:9" ht="15.75" x14ac:dyDescent="0.25">
      <c r="B101" s="424">
        <v>486</v>
      </c>
      <c r="C101" s="129" t="s">
        <v>1616</v>
      </c>
      <c r="D101" s="429"/>
      <c r="E101" s="430"/>
      <c r="F101" s="431"/>
      <c r="G101" s="431"/>
      <c r="H101" s="431"/>
      <c r="I101" s="431"/>
    </row>
    <row r="102" spans="2:9" ht="15.75" x14ac:dyDescent="0.25">
      <c r="B102" s="424">
        <v>487</v>
      </c>
      <c r="C102" s="129" t="s">
        <v>1617</v>
      </c>
      <c r="D102" s="429"/>
      <c r="E102" s="430"/>
      <c r="F102" s="431"/>
      <c r="G102" s="431"/>
      <c r="H102" s="431"/>
      <c r="I102" s="431"/>
    </row>
    <row r="103" spans="2:9" ht="15.75" x14ac:dyDescent="0.25">
      <c r="B103" s="424">
        <v>488</v>
      </c>
      <c r="C103" s="129" t="s">
        <v>1618</v>
      </c>
      <c r="D103" s="429"/>
      <c r="E103" s="430"/>
      <c r="F103" s="431"/>
      <c r="G103" s="431"/>
      <c r="H103" s="431"/>
      <c r="I103" s="431"/>
    </row>
    <row r="104" spans="2:9" ht="15.75" x14ac:dyDescent="0.25">
      <c r="B104" s="424">
        <v>489</v>
      </c>
      <c r="C104" s="129" t="s">
        <v>1619</v>
      </c>
      <c r="D104" s="429"/>
      <c r="E104" s="430"/>
      <c r="F104" s="431"/>
      <c r="G104" s="431"/>
      <c r="H104" s="431"/>
      <c r="I104" s="431"/>
    </row>
    <row r="105" spans="2:9" ht="15.75" x14ac:dyDescent="0.25">
      <c r="B105" s="424">
        <v>490</v>
      </c>
      <c r="C105" s="129" t="s">
        <v>1620</v>
      </c>
      <c r="D105" s="429"/>
      <c r="E105" s="430"/>
      <c r="F105" s="431"/>
      <c r="G105" s="431"/>
      <c r="H105" s="431"/>
      <c r="I105" s="431"/>
    </row>
    <row r="106" spans="2:9" ht="15.75" x14ac:dyDescent="0.25">
      <c r="B106" s="424">
        <v>491</v>
      </c>
      <c r="C106" s="129" t="s">
        <v>1621</v>
      </c>
      <c r="D106" s="429"/>
      <c r="E106" s="430"/>
      <c r="F106" s="431"/>
      <c r="G106" s="431"/>
      <c r="H106" s="431"/>
      <c r="I106" s="431"/>
    </row>
    <row r="107" spans="2:9" ht="15.75" x14ac:dyDescent="0.25">
      <c r="B107" s="424">
        <v>492</v>
      </c>
      <c r="C107" s="129" t="s">
        <v>1622</v>
      </c>
      <c r="D107" s="429"/>
      <c r="E107" s="430"/>
      <c r="F107" s="431"/>
      <c r="G107" s="431"/>
      <c r="H107" s="431"/>
      <c r="I107" s="431"/>
    </row>
    <row r="108" spans="2:9" ht="15.75" x14ac:dyDescent="0.25">
      <c r="B108" s="424">
        <v>493</v>
      </c>
      <c r="C108" s="129" t="s">
        <v>1623</v>
      </c>
      <c r="D108" s="429"/>
      <c r="E108" s="430"/>
      <c r="F108" s="431"/>
      <c r="G108" s="431"/>
      <c r="H108" s="431"/>
      <c r="I108" s="431"/>
    </row>
    <row r="109" spans="2:9" ht="15.75" x14ac:dyDescent="0.25">
      <c r="B109" s="424">
        <v>494</v>
      </c>
      <c r="C109" s="129" t="s">
        <v>1624</v>
      </c>
      <c r="D109" s="429"/>
      <c r="E109" s="430"/>
      <c r="F109" s="431"/>
      <c r="G109" s="431"/>
      <c r="H109" s="431"/>
      <c r="I109" s="431"/>
    </row>
    <row r="110" spans="2:9" ht="15.75" x14ac:dyDescent="0.25">
      <c r="B110" s="424">
        <v>495</v>
      </c>
      <c r="C110" s="129" t="s">
        <v>1625</v>
      </c>
      <c r="D110" s="429"/>
      <c r="E110" s="430"/>
      <c r="F110" s="431"/>
      <c r="G110" s="431"/>
      <c r="H110" s="431"/>
      <c r="I110" s="431"/>
    </row>
    <row r="111" spans="2:9" ht="15.75" x14ac:dyDescent="0.25">
      <c r="B111" s="424">
        <v>496</v>
      </c>
      <c r="C111" s="129" t="s">
        <v>1626</v>
      </c>
      <c r="D111" s="429"/>
      <c r="E111" s="430"/>
      <c r="F111" s="431"/>
      <c r="G111" s="431"/>
      <c r="H111" s="431"/>
      <c r="I111" s="431"/>
    </row>
    <row r="112" spans="2:9" ht="15.75" x14ac:dyDescent="0.25">
      <c r="B112" s="424">
        <v>497</v>
      </c>
      <c r="C112" s="129" t="s">
        <v>1627</v>
      </c>
      <c r="D112" s="429"/>
      <c r="E112" s="430"/>
      <c r="F112" s="431"/>
      <c r="G112" s="431"/>
      <c r="H112" s="431"/>
      <c r="I112" s="431"/>
    </row>
    <row r="113" spans="2:9" ht="15.75" x14ac:dyDescent="0.25">
      <c r="B113" s="424">
        <v>498</v>
      </c>
      <c r="C113" s="129" t="s">
        <v>1628</v>
      </c>
      <c r="D113" s="429"/>
      <c r="E113" s="430"/>
      <c r="F113" s="431"/>
      <c r="G113" s="431"/>
      <c r="H113" s="431"/>
      <c r="I113" s="431"/>
    </row>
    <row r="114" spans="2:9" ht="15.75" x14ac:dyDescent="0.25">
      <c r="B114" s="424">
        <v>499</v>
      </c>
      <c r="C114" s="129" t="s">
        <v>1629</v>
      </c>
      <c r="D114" s="429"/>
      <c r="E114" s="430"/>
      <c r="F114" s="431"/>
      <c r="G114" s="431"/>
      <c r="H114" s="431"/>
      <c r="I114" s="431"/>
    </row>
    <row r="115" spans="2:9" ht="15.75" x14ac:dyDescent="0.25">
      <c r="B115" s="424">
        <v>500</v>
      </c>
      <c r="C115" s="129" t="s">
        <v>1630</v>
      </c>
      <c r="D115" s="429"/>
      <c r="E115" s="430"/>
      <c r="F115" s="431"/>
      <c r="G115" s="431"/>
      <c r="H115" s="431"/>
      <c r="I115" s="431"/>
    </row>
    <row r="116" spans="2:9" ht="15.75" x14ac:dyDescent="0.25">
      <c r="B116" s="424">
        <v>501</v>
      </c>
      <c r="C116" s="129" t="s">
        <v>1631</v>
      </c>
      <c r="D116" s="429"/>
      <c r="E116" s="430"/>
      <c r="F116" s="431"/>
      <c r="G116" s="431"/>
      <c r="H116" s="431"/>
      <c r="I116" s="431"/>
    </row>
    <row r="117" spans="2:9" ht="15.75" x14ac:dyDescent="0.25">
      <c r="B117" s="424">
        <v>502</v>
      </c>
      <c r="C117" s="129" t="s">
        <v>1632</v>
      </c>
      <c r="D117" s="429"/>
      <c r="E117" s="430"/>
      <c r="F117" s="431"/>
      <c r="G117" s="431"/>
      <c r="H117" s="431"/>
      <c r="I117" s="431"/>
    </row>
    <row r="118" spans="2:9" ht="15.75" x14ac:dyDescent="0.25">
      <c r="B118" s="424">
        <v>503</v>
      </c>
      <c r="C118" s="129" t="s">
        <v>1633</v>
      </c>
      <c r="D118" s="429"/>
      <c r="E118" s="430"/>
      <c r="F118" s="431"/>
      <c r="G118" s="431"/>
      <c r="H118" s="431"/>
      <c r="I118" s="431"/>
    </row>
    <row r="119" spans="2:9" ht="15.75" x14ac:dyDescent="0.25">
      <c r="B119" s="424">
        <v>504</v>
      </c>
      <c r="C119" s="129" t="s">
        <v>1634</v>
      </c>
      <c r="D119" s="429"/>
      <c r="E119" s="430"/>
      <c r="F119" s="431"/>
      <c r="G119" s="431"/>
      <c r="H119" s="431"/>
      <c r="I119" s="431"/>
    </row>
    <row r="120" spans="2:9" ht="15.75" x14ac:dyDescent="0.25">
      <c r="B120" s="424">
        <v>505</v>
      </c>
      <c r="C120" s="129" t="s">
        <v>1635</v>
      </c>
      <c r="D120" s="429"/>
      <c r="E120" s="430"/>
      <c r="F120" s="431"/>
      <c r="G120" s="431"/>
      <c r="H120" s="431"/>
      <c r="I120" s="431"/>
    </row>
    <row r="121" spans="2:9" ht="15.75" x14ac:dyDescent="0.25">
      <c r="B121" s="424">
        <v>506</v>
      </c>
      <c r="C121" s="129" t="s">
        <v>1636</v>
      </c>
      <c r="D121" s="429"/>
      <c r="E121" s="430"/>
      <c r="F121" s="431"/>
      <c r="G121" s="431"/>
      <c r="H121" s="431"/>
      <c r="I121" s="431"/>
    </row>
    <row r="122" spans="2:9" ht="15.75" x14ac:dyDescent="0.25">
      <c r="B122" s="424">
        <v>507</v>
      </c>
      <c r="C122" s="129" t="s">
        <v>1637</v>
      </c>
      <c r="D122" s="429"/>
      <c r="E122" s="430"/>
      <c r="F122" s="431"/>
      <c r="G122" s="431"/>
      <c r="H122" s="431"/>
      <c r="I122" s="431"/>
    </row>
    <row r="123" spans="2:9" ht="15.75" x14ac:dyDescent="0.25">
      <c r="B123" s="424">
        <v>508</v>
      </c>
      <c r="C123" s="129" t="s">
        <v>1638</v>
      </c>
      <c r="D123" s="429"/>
      <c r="E123" s="430"/>
      <c r="F123" s="431"/>
      <c r="G123" s="431"/>
      <c r="H123" s="431"/>
      <c r="I123" s="431"/>
    </row>
    <row r="124" spans="2:9" ht="15.75" x14ac:dyDescent="0.25">
      <c r="B124" s="424">
        <v>509</v>
      </c>
      <c r="C124" s="129" t="s">
        <v>1639</v>
      </c>
      <c r="D124" s="429"/>
      <c r="E124" s="430"/>
      <c r="F124" s="431"/>
      <c r="G124" s="431"/>
      <c r="H124" s="431"/>
      <c r="I124" s="431"/>
    </row>
    <row r="125" spans="2:9" ht="15.75" x14ac:dyDescent="0.25">
      <c r="B125" s="424">
        <v>510</v>
      </c>
      <c r="C125" s="129" t="s">
        <v>1640</v>
      </c>
      <c r="D125" s="429"/>
      <c r="E125" s="430"/>
      <c r="F125" s="431"/>
      <c r="G125" s="431"/>
      <c r="H125" s="431"/>
      <c r="I125" s="431"/>
    </row>
    <row r="126" spans="2:9" ht="15.75" x14ac:dyDescent="0.25">
      <c r="B126" s="424">
        <v>511</v>
      </c>
      <c r="C126" s="129" t="s">
        <v>1641</v>
      </c>
      <c r="D126" s="429"/>
      <c r="E126" s="430"/>
      <c r="F126" s="431"/>
      <c r="G126" s="431"/>
      <c r="H126" s="431"/>
      <c r="I126" s="431"/>
    </row>
    <row r="127" spans="2:9" ht="15.75" x14ac:dyDescent="0.25">
      <c r="B127" s="424">
        <v>512</v>
      </c>
      <c r="C127" s="129" t="s">
        <v>1642</v>
      </c>
      <c r="D127" s="429"/>
      <c r="E127" s="430"/>
      <c r="F127" s="431"/>
      <c r="G127" s="431"/>
      <c r="H127" s="431"/>
      <c r="I127" s="431"/>
    </row>
    <row r="128" spans="2:9" ht="15.75" x14ac:dyDescent="0.25">
      <c r="B128" s="424">
        <v>513</v>
      </c>
      <c r="C128" s="129" t="s">
        <v>1643</v>
      </c>
      <c r="D128" s="429"/>
      <c r="E128" s="430"/>
      <c r="F128" s="431"/>
      <c r="G128" s="431"/>
      <c r="H128" s="431"/>
      <c r="I128" s="431"/>
    </row>
    <row r="129" spans="2:9" ht="15.75" x14ac:dyDescent="0.25">
      <c r="B129" s="424">
        <v>514</v>
      </c>
      <c r="C129" s="129" t="s">
        <v>1644</v>
      </c>
      <c r="D129" s="429"/>
      <c r="E129" s="430"/>
      <c r="F129" s="431"/>
      <c r="G129" s="431"/>
      <c r="H129" s="431"/>
      <c r="I129" s="431"/>
    </row>
    <row r="130" spans="2:9" ht="15.75" x14ac:dyDescent="0.25">
      <c r="B130" s="424">
        <v>515</v>
      </c>
      <c r="C130" s="129" t="s">
        <v>1645</v>
      </c>
      <c r="D130" s="429"/>
      <c r="E130" s="430"/>
      <c r="F130" s="431"/>
      <c r="G130" s="431"/>
      <c r="H130" s="431"/>
      <c r="I130" s="431"/>
    </row>
    <row r="131" spans="2:9" ht="15.75" x14ac:dyDescent="0.25">
      <c r="B131" s="424">
        <v>516</v>
      </c>
      <c r="C131" s="129" t="s">
        <v>1646</v>
      </c>
      <c r="D131" s="429"/>
      <c r="E131" s="430"/>
      <c r="F131" s="431"/>
      <c r="G131" s="431"/>
      <c r="H131" s="431"/>
      <c r="I131" s="431"/>
    </row>
    <row r="132" spans="2:9" ht="15.75" x14ac:dyDescent="0.25">
      <c r="B132" s="424">
        <v>517</v>
      </c>
      <c r="C132" s="129" t="s">
        <v>1647</v>
      </c>
      <c r="D132" s="429"/>
      <c r="E132" s="430"/>
      <c r="F132" s="431"/>
      <c r="G132" s="431"/>
      <c r="H132" s="431"/>
      <c r="I132" s="431"/>
    </row>
    <row r="133" spans="2:9" ht="15.75" x14ac:dyDescent="0.25">
      <c r="B133" s="424">
        <v>518</v>
      </c>
      <c r="C133" s="129" t="s">
        <v>1648</v>
      </c>
      <c r="D133" s="429"/>
      <c r="E133" s="430"/>
      <c r="F133" s="431"/>
      <c r="G133" s="431"/>
      <c r="H133" s="431"/>
      <c r="I133" s="431"/>
    </row>
    <row r="134" spans="2:9" ht="15.75" x14ac:dyDescent="0.25">
      <c r="B134" s="424">
        <v>519</v>
      </c>
      <c r="C134" s="129" t="s">
        <v>1649</v>
      </c>
      <c r="D134" s="429"/>
      <c r="E134" s="430"/>
      <c r="F134" s="431"/>
      <c r="G134" s="431"/>
      <c r="H134" s="431"/>
      <c r="I134" s="431"/>
    </row>
    <row r="135" spans="2:9" ht="15.75" x14ac:dyDescent="0.25">
      <c r="B135" s="424">
        <v>520</v>
      </c>
      <c r="C135" s="129" t="s">
        <v>1650</v>
      </c>
      <c r="D135" s="429"/>
      <c r="E135" s="430"/>
      <c r="F135" s="431"/>
      <c r="G135" s="431"/>
      <c r="H135" s="431"/>
      <c r="I135" s="431"/>
    </row>
    <row r="136" spans="2:9" ht="15.75" x14ac:dyDescent="0.25">
      <c r="B136" s="424">
        <v>521</v>
      </c>
      <c r="C136" s="129" t="s">
        <v>1651</v>
      </c>
      <c r="D136" s="429"/>
      <c r="E136" s="430"/>
      <c r="F136" s="431"/>
      <c r="G136" s="431"/>
      <c r="H136" s="431"/>
      <c r="I136" s="431"/>
    </row>
    <row r="137" spans="2:9" ht="15.75" x14ac:dyDescent="0.25">
      <c r="B137" s="424">
        <v>522</v>
      </c>
      <c r="C137" s="129" t="s">
        <v>1652</v>
      </c>
      <c r="D137" s="429"/>
      <c r="E137" s="430"/>
      <c r="F137" s="431"/>
      <c r="G137" s="431"/>
      <c r="H137" s="431"/>
      <c r="I137" s="431"/>
    </row>
    <row r="138" spans="2:9" ht="15.75" x14ac:dyDescent="0.25">
      <c r="B138" s="424">
        <v>523</v>
      </c>
      <c r="C138" s="129" t="s">
        <v>1653</v>
      </c>
      <c r="D138" s="429"/>
      <c r="E138" s="430"/>
      <c r="F138" s="431"/>
      <c r="G138" s="431"/>
      <c r="H138" s="431"/>
      <c r="I138" s="431"/>
    </row>
    <row r="139" spans="2:9" ht="15.75" x14ac:dyDescent="0.25">
      <c r="B139" s="424">
        <v>524</v>
      </c>
      <c r="C139" s="129" t="s">
        <v>1022</v>
      </c>
      <c r="D139" s="429"/>
      <c r="E139" s="430"/>
      <c r="F139" s="431"/>
      <c r="G139" s="431"/>
      <c r="H139" s="431"/>
      <c r="I139" s="431"/>
    </row>
    <row r="140" spans="2:9" ht="15.75" x14ac:dyDescent="0.25">
      <c r="B140" s="424">
        <v>525</v>
      </c>
      <c r="C140" s="129" t="s">
        <v>1655</v>
      </c>
      <c r="D140" s="429"/>
      <c r="E140" s="430"/>
      <c r="F140" s="431"/>
      <c r="G140" s="431"/>
      <c r="H140" s="431"/>
      <c r="I140" s="431"/>
    </row>
    <row r="141" spans="2:9" ht="15.75" x14ac:dyDescent="0.25">
      <c r="B141" s="424">
        <v>526</v>
      </c>
      <c r="C141" s="129" t="s">
        <v>1656</v>
      </c>
      <c r="D141" s="429"/>
      <c r="E141" s="430"/>
      <c r="F141" s="431"/>
      <c r="G141" s="431"/>
      <c r="H141" s="431"/>
      <c r="I141" s="431"/>
    </row>
    <row r="142" spans="2:9" ht="15.75" x14ac:dyDescent="0.25">
      <c r="B142" s="424">
        <v>527</v>
      </c>
      <c r="C142" s="129" t="s">
        <v>1657</v>
      </c>
      <c r="D142" s="429"/>
      <c r="E142" s="430"/>
      <c r="F142" s="431"/>
      <c r="G142" s="431"/>
      <c r="H142" s="431"/>
      <c r="I142" s="431"/>
    </row>
    <row r="143" spans="2:9" ht="15.75" x14ac:dyDescent="0.25">
      <c r="B143" s="424">
        <v>528</v>
      </c>
      <c r="C143" s="129" t="s">
        <v>1658</v>
      </c>
      <c r="D143" s="429"/>
      <c r="E143" s="430"/>
      <c r="F143" s="431"/>
      <c r="G143" s="431"/>
      <c r="H143" s="431"/>
      <c r="I143" s="431"/>
    </row>
    <row r="144" spans="2:9" ht="15.75" x14ac:dyDescent="0.25">
      <c r="B144" s="424">
        <v>529</v>
      </c>
      <c r="C144" s="129" t="s">
        <v>1659</v>
      </c>
      <c r="D144" s="429"/>
      <c r="E144" s="430"/>
      <c r="F144" s="431"/>
      <c r="G144" s="431"/>
      <c r="H144" s="431"/>
      <c r="I144" s="431"/>
    </row>
    <row r="145" spans="2:9" ht="15.75" x14ac:dyDescent="0.25">
      <c r="B145" s="424">
        <v>530</v>
      </c>
      <c r="C145" s="129" t="s">
        <v>1660</v>
      </c>
      <c r="D145" s="429"/>
      <c r="E145" s="430"/>
      <c r="F145" s="431"/>
      <c r="G145" s="431"/>
      <c r="H145" s="431"/>
      <c r="I145" s="431"/>
    </row>
    <row r="146" spans="2:9" ht="15.75" x14ac:dyDescent="0.25">
      <c r="B146" s="424">
        <v>531</v>
      </c>
      <c r="C146" s="129" t="s">
        <v>1661</v>
      </c>
      <c r="D146" s="429"/>
      <c r="E146" s="430"/>
      <c r="F146" s="431"/>
      <c r="G146" s="431"/>
      <c r="H146" s="431"/>
      <c r="I146" s="431"/>
    </row>
    <row r="147" spans="2:9" ht="15.75" x14ac:dyDescent="0.25">
      <c r="B147" s="424">
        <v>532</v>
      </c>
      <c r="C147" s="129" t="s">
        <v>1662</v>
      </c>
      <c r="D147" s="429"/>
      <c r="E147" s="430"/>
      <c r="F147" s="431"/>
      <c r="G147" s="431"/>
      <c r="H147" s="431"/>
      <c r="I147" s="431"/>
    </row>
    <row r="148" spans="2:9" ht="15.75" x14ac:dyDescent="0.25">
      <c r="B148" s="424">
        <v>533</v>
      </c>
      <c r="C148" s="129" t="s">
        <v>1663</v>
      </c>
      <c r="D148" s="429"/>
      <c r="E148" s="430"/>
      <c r="F148" s="431"/>
      <c r="G148" s="431"/>
      <c r="H148" s="431"/>
      <c r="I148" s="431"/>
    </row>
    <row r="149" spans="2:9" ht="15.75" x14ac:dyDescent="0.25">
      <c r="B149" s="424">
        <v>534</v>
      </c>
      <c r="C149" s="129" t="s">
        <v>1664</v>
      </c>
      <c r="D149" s="429"/>
      <c r="E149" s="430"/>
      <c r="F149" s="431"/>
      <c r="G149" s="431"/>
      <c r="H149" s="431"/>
      <c r="I149" s="431"/>
    </row>
    <row r="150" spans="2:9" ht="15.75" x14ac:dyDescent="0.25">
      <c r="B150" s="424">
        <v>535</v>
      </c>
      <c r="C150" s="129" t="s">
        <v>1665</v>
      </c>
      <c r="D150" s="429"/>
      <c r="E150" s="430"/>
      <c r="F150" s="431"/>
      <c r="G150" s="431"/>
      <c r="H150" s="431"/>
      <c r="I150" s="431"/>
    </row>
    <row r="151" spans="2:9" ht="15.75" x14ac:dyDescent="0.25">
      <c r="B151" s="424">
        <v>536</v>
      </c>
      <c r="C151" s="129" t="s">
        <v>1666</v>
      </c>
      <c r="D151" s="429"/>
      <c r="E151" s="430"/>
      <c r="F151" s="431"/>
      <c r="G151" s="431"/>
      <c r="H151" s="431"/>
      <c r="I151" s="431"/>
    </row>
    <row r="152" spans="2:9" ht="15.75" x14ac:dyDescent="0.25">
      <c r="B152" s="424">
        <v>537</v>
      </c>
      <c r="C152" s="129" t="s">
        <v>1667</v>
      </c>
      <c r="D152" s="429"/>
      <c r="E152" s="430"/>
      <c r="F152" s="431"/>
      <c r="G152" s="431"/>
      <c r="H152" s="431"/>
      <c r="I152" s="431"/>
    </row>
    <row r="153" spans="2:9" ht="15.75" x14ac:dyDescent="0.25">
      <c r="B153" s="424">
        <v>538</v>
      </c>
      <c r="C153" s="129" t="s">
        <v>1668</v>
      </c>
      <c r="D153" s="429"/>
      <c r="E153" s="430"/>
      <c r="F153" s="431"/>
      <c r="G153" s="431"/>
      <c r="H153" s="431"/>
      <c r="I153" s="431"/>
    </row>
    <row r="154" spans="2:9" ht="15.75" x14ac:dyDescent="0.25">
      <c r="B154" s="424">
        <v>539</v>
      </c>
      <c r="C154" s="129" t="s">
        <v>1669</v>
      </c>
      <c r="D154" s="429"/>
      <c r="E154" s="430"/>
      <c r="F154" s="431"/>
      <c r="G154" s="431"/>
      <c r="H154" s="431"/>
      <c r="I154" s="431"/>
    </row>
    <row r="155" spans="2:9" ht="15.75" x14ac:dyDescent="0.25">
      <c r="B155" s="424">
        <v>540</v>
      </c>
      <c r="C155" s="129" t="s">
        <v>1670</v>
      </c>
      <c r="D155" s="429"/>
      <c r="E155" s="430"/>
      <c r="F155" s="431"/>
      <c r="G155" s="431"/>
      <c r="H155" s="431"/>
      <c r="I155" s="431"/>
    </row>
    <row r="156" spans="2:9" ht="15.75" x14ac:dyDescent="0.25">
      <c r="B156" s="424">
        <v>541</v>
      </c>
      <c r="C156" s="129" t="s">
        <v>1671</v>
      </c>
      <c r="D156" s="429"/>
      <c r="E156" s="430"/>
      <c r="F156" s="431"/>
      <c r="G156" s="431"/>
      <c r="H156" s="431"/>
      <c r="I156" s="431"/>
    </row>
    <row r="157" spans="2:9" ht="15.75" x14ac:dyDescent="0.25">
      <c r="B157" s="424">
        <v>542</v>
      </c>
      <c r="C157" s="129" t="s">
        <v>1672</v>
      </c>
      <c r="D157" s="429"/>
      <c r="E157" s="430"/>
      <c r="F157" s="431"/>
      <c r="G157" s="431"/>
      <c r="H157" s="431"/>
      <c r="I157" s="431"/>
    </row>
    <row r="158" spans="2:9" ht="15.75" x14ac:dyDescent="0.25">
      <c r="B158" s="424">
        <v>543</v>
      </c>
      <c r="C158" s="129" t="s">
        <v>1673</v>
      </c>
      <c r="D158" s="429"/>
      <c r="E158" s="430"/>
      <c r="F158" s="431"/>
      <c r="G158" s="431"/>
      <c r="H158" s="431"/>
      <c r="I158" s="431"/>
    </row>
    <row r="159" spans="2:9" ht="15.75" x14ac:dyDescent="0.25">
      <c r="B159" s="424">
        <v>544</v>
      </c>
      <c r="C159" s="129" t="s">
        <v>1674</v>
      </c>
      <c r="D159" s="429"/>
      <c r="E159" s="430"/>
      <c r="F159" s="431"/>
      <c r="G159" s="431"/>
      <c r="H159" s="431"/>
      <c r="I159" s="431"/>
    </row>
    <row r="160" spans="2:9" ht="15.75" x14ac:dyDescent="0.25">
      <c r="B160" s="424">
        <v>545</v>
      </c>
      <c r="C160" s="129" t="s">
        <v>1675</v>
      </c>
      <c r="D160" s="429"/>
      <c r="E160" s="430"/>
      <c r="F160" s="431"/>
      <c r="G160" s="431"/>
      <c r="H160" s="431"/>
      <c r="I160" s="431"/>
    </row>
    <row r="161" spans="2:9" ht="15.75" x14ac:dyDescent="0.25">
      <c r="B161" s="424">
        <v>546</v>
      </c>
      <c r="C161" s="129" t="s">
        <v>1676</v>
      </c>
      <c r="D161" s="429"/>
      <c r="E161" s="430"/>
      <c r="F161" s="431"/>
      <c r="G161" s="431"/>
      <c r="H161" s="431"/>
      <c r="I161" s="431"/>
    </row>
    <row r="162" spans="2:9" ht="15.75" x14ac:dyDescent="0.25">
      <c r="B162" s="424">
        <v>547</v>
      </c>
      <c r="C162" s="129" t="s">
        <v>1677</v>
      </c>
      <c r="D162" s="429"/>
      <c r="E162" s="430"/>
      <c r="F162" s="431"/>
      <c r="G162" s="431"/>
      <c r="H162" s="431"/>
      <c r="I162" s="431"/>
    </row>
    <row r="163" spans="2:9" ht="15.75" x14ac:dyDescent="0.25">
      <c r="B163" s="424">
        <v>548</v>
      </c>
      <c r="C163" s="129" t="s">
        <v>1678</v>
      </c>
      <c r="D163" s="429"/>
      <c r="E163" s="430"/>
      <c r="F163" s="431"/>
      <c r="G163" s="431"/>
      <c r="H163" s="431"/>
      <c r="I163" s="431"/>
    </row>
    <row r="164" spans="2:9" ht="15.75" x14ac:dyDescent="0.25">
      <c r="B164" s="424">
        <v>549</v>
      </c>
      <c r="C164" s="129" t="s">
        <v>1679</v>
      </c>
      <c r="D164" s="429"/>
      <c r="E164" s="430"/>
      <c r="F164" s="431"/>
      <c r="G164" s="431"/>
      <c r="H164" s="431"/>
      <c r="I164" s="431"/>
    </row>
    <row r="165" spans="2:9" ht="15.75" x14ac:dyDescent="0.25">
      <c r="B165" s="424">
        <v>550</v>
      </c>
      <c r="C165" s="129" t="s">
        <v>1680</v>
      </c>
      <c r="D165" s="429"/>
      <c r="E165" s="430"/>
      <c r="F165" s="431"/>
      <c r="G165" s="431"/>
      <c r="H165" s="431"/>
      <c r="I165" s="431"/>
    </row>
    <row r="166" spans="2:9" ht="15.75" x14ac:dyDescent="0.25">
      <c r="B166" s="424">
        <v>551</v>
      </c>
      <c r="C166" s="129" t="s">
        <v>1681</v>
      </c>
      <c r="D166" s="429"/>
      <c r="E166" s="430"/>
      <c r="F166" s="431"/>
      <c r="G166" s="431"/>
      <c r="H166" s="431"/>
      <c r="I166" s="431"/>
    </row>
    <row r="167" spans="2:9" ht="15.75" x14ac:dyDescent="0.25">
      <c r="B167" s="424">
        <v>552</v>
      </c>
      <c r="C167" s="129" t="s">
        <v>1682</v>
      </c>
      <c r="D167" s="429"/>
      <c r="E167" s="430"/>
      <c r="F167" s="431"/>
      <c r="G167" s="431"/>
      <c r="H167" s="431"/>
      <c r="I167" s="431"/>
    </row>
    <row r="168" spans="2:9" ht="15.75" x14ac:dyDescent="0.25">
      <c r="B168" s="424">
        <v>553</v>
      </c>
      <c r="C168" s="129" t="s">
        <v>1683</v>
      </c>
      <c r="D168" s="429"/>
      <c r="E168" s="430"/>
      <c r="F168" s="431"/>
      <c r="G168" s="431"/>
      <c r="H168" s="431"/>
      <c r="I168" s="431"/>
    </row>
    <row r="169" spans="2:9" ht="15.75" x14ac:dyDescent="0.25">
      <c r="B169" s="424">
        <v>554</v>
      </c>
      <c r="C169" s="129" t="s">
        <v>1684</v>
      </c>
      <c r="D169" s="429"/>
      <c r="E169" s="430"/>
      <c r="F169" s="431"/>
      <c r="G169" s="431"/>
      <c r="H169" s="431"/>
      <c r="I169" s="431"/>
    </row>
    <row r="170" spans="2:9" ht="15.75" x14ac:dyDescent="0.25">
      <c r="B170" s="424">
        <v>555</v>
      </c>
      <c r="C170" s="129" t="s">
        <v>1685</v>
      </c>
      <c r="D170" s="429"/>
      <c r="E170" s="430"/>
      <c r="F170" s="431"/>
      <c r="G170" s="431"/>
      <c r="H170" s="431"/>
      <c r="I170" s="431"/>
    </row>
    <row r="171" spans="2:9" ht="15.75" x14ac:dyDescent="0.25">
      <c r="B171" s="424">
        <v>556</v>
      </c>
      <c r="C171" s="129" t="s">
        <v>1686</v>
      </c>
      <c r="D171" s="429"/>
      <c r="E171" s="430"/>
      <c r="F171" s="431"/>
      <c r="G171" s="431"/>
      <c r="H171" s="431"/>
      <c r="I171" s="431"/>
    </row>
    <row r="172" spans="2:9" ht="15.75" x14ac:dyDescent="0.25">
      <c r="B172" s="424">
        <v>557</v>
      </c>
      <c r="C172" s="129" t="s">
        <v>1687</v>
      </c>
      <c r="D172" s="429"/>
      <c r="E172" s="430"/>
      <c r="F172" s="431"/>
      <c r="G172" s="431"/>
      <c r="H172" s="431"/>
      <c r="I172" s="431"/>
    </row>
    <row r="173" spans="2:9" ht="15.75" x14ac:dyDescent="0.25">
      <c r="B173" s="424">
        <v>558</v>
      </c>
      <c r="C173" s="129" t="s">
        <v>1688</v>
      </c>
      <c r="D173" s="429"/>
      <c r="E173" s="430"/>
      <c r="F173" s="431"/>
      <c r="G173" s="431"/>
      <c r="H173" s="431"/>
      <c r="I173" s="431"/>
    </row>
    <row r="174" spans="2:9" ht="15.75" x14ac:dyDescent="0.25">
      <c r="B174" s="424">
        <v>559</v>
      </c>
      <c r="C174" s="129" t="s">
        <v>1689</v>
      </c>
      <c r="D174" s="429"/>
      <c r="E174" s="430"/>
      <c r="F174" s="431"/>
      <c r="G174" s="431"/>
      <c r="H174" s="431"/>
      <c r="I174" s="431"/>
    </row>
    <row r="175" spans="2:9" ht="15.75" x14ac:dyDescent="0.25">
      <c r="B175" s="424">
        <v>560</v>
      </c>
      <c r="C175" s="129" t="s">
        <v>1690</v>
      </c>
      <c r="D175" s="429"/>
      <c r="E175" s="430"/>
      <c r="F175" s="431"/>
      <c r="G175" s="431"/>
      <c r="H175" s="431"/>
      <c r="I175" s="431"/>
    </row>
    <row r="176" spans="2:9" ht="15.75" x14ac:dyDescent="0.25">
      <c r="B176" s="424">
        <v>561</v>
      </c>
      <c r="C176" s="129" t="s">
        <v>1691</v>
      </c>
      <c r="D176" s="429"/>
      <c r="E176" s="430"/>
      <c r="F176" s="431"/>
      <c r="G176" s="431"/>
      <c r="H176" s="431"/>
      <c r="I176" s="431"/>
    </row>
    <row r="177" spans="2:9" ht="15.75" x14ac:dyDescent="0.25">
      <c r="B177" s="424">
        <v>562</v>
      </c>
      <c r="C177" s="129" t="s">
        <v>1692</v>
      </c>
      <c r="D177" s="429"/>
      <c r="E177" s="430"/>
      <c r="F177" s="431"/>
      <c r="G177" s="431"/>
      <c r="H177" s="431"/>
      <c r="I177" s="431"/>
    </row>
    <row r="178" spans="2:9" ht="15.75" x14ac:dyDescent="0.25">
      <c r="B178" s="424">
        <v>563</v>
      </c>
      <c r="C178" s="129" t="s">
        <v>1693</v>
      </c>
      <c r="D178" s="429"/>
      <c r="E178" s="430"/>
      <c r="F178" s="431"/>
      <c r="G178" s="431"/>
      <c r="H178" s="431"/>
      <c r="I178" s="431"/>
    </row>
    <row r="179" spans="2:9" ht="15.75" x14ac:dyDescent="0.25">
      <c r="B179" s="424">
        <v>564</v>
      </c>
      <c r="C179" s="129" t="s">
        <v>1694</v>
      </c>
      <c r="D179" s="429"/>
      <c r="E179" s="430"/>
      <c r="F179" s="431"/>
      <c r="G179" s="431"/>
      <c r="H179" s="431"/>
      <c r="I179" s="431"/>
    </row>
    <row r="180" spans="2:9" ht="15.75" x14ac:dyDescent="0.25">
      <c r="B180" s="424">
        <v>565</v>
      </c>
      <c r="C180" s="129" t="s">
        <v>1695</v>
      </c>
      <c r="D180" s="429"/>
      <c r="E180" s="430"/>
      <c r="F180" s="431"/>
      <c r="G180" s="431"/>
      <c r="H180" s="431"/>
      <c r="I180" s="431"/>
    </row>
    <row r="181" spans="2:9" ht="15.75" x14ac:dyDescent="0.25">
      <c r="B181" s="424">
        <v>566</v>
      </c>
      <c r="C181" s="129" t="s">
        <v>1696</v>
      </c>
      <c r="D181" s="429"/>
      <c r="E181" s="430"/>
      <c r="F181" s="431"/>
      <c r="G181" s="431"/>
      <c r="H181" s="431"/>
      <c r="I181" s="431"/>
    </row>
    <row r="182" spans="2:9" ht="15.75" x14ac:dyDescent="0.25">
      <c r="B182" s="424">
        <v>567</v>
      </c>
      <c r="C182" s="129" t="s">
        <v>1697</v>
      </c>
      <c r="D182" s="429"/>
      <c r="E182" s="430"/>
      <c r="F182" s="431"/>
      <c r="G182" s="431"/>
      <c r="H182" s="431"/>
      <c r="I182" s="431"/>
    </row>
    <row r="183" spans="2:9" ht="15.75" x14ac:dyDescent="0.25">
      <c r="B183" s="424">
        <v>568</v>
      </c>
      <c r="C183" s="129" t="s">
        <v>1698</v>
      </c>
      <c r="D183" s="429"/>
      <c r="E183" s="430"/>
      <c r="F183" s="431"/>
      <c r="G183" s="431"/>
      <c r="H183" s="431"/>
      <c r="I183" s="431"/>
    </row>
    <row r="184" spans="2:9" ht="15.75" x14ac:dyDescent="0.25">
      <c r="B184" s="424">
        <v>569</v>
      </c>
      <c r="C184" s="129" t="s">
        <v>1699</v>
      </c>
      <c r="D184" s="429"/>
      <c r="E184" s="430"/>
      <c r="F184" s="431"/>
      <c r="G184" s="431"/>
      <c r="H184" s="431"/>
      <c r="I184" s="431"/>
    </row>
    <row r="185" spans="2:9" ht="15.75" x14ac:dyDescent="0.25">
      <c r="B185" s="424">
        <v>570</v>
      </c>
      <c r="C185" s="129" t="s">
        <v>1700</v>
      </c>
      <c r="D185" s="429"/>
      <c r="E185" s="430"/>
      <c r="F185" s="431"/>
      <c r="G185" s="431"/>
      <c r="H185" s="431"/>
      <c r="I185" s="431"/>
    </row>
    <row r="186" spans="2:9" ht="15.75" x14ac:dyDescent="0.25">
      <c r="B186" s="424">
        <v>571</v>
      </c>
      <c r="C186" s="129" t="s">
        <v>1701</v>
      </c>
      <c r="D186" s="429"/>
      <c r="E186" s="430"/>
      <c r="F186" s="431"/>
      <c r="G186" s="431"/>
      <c r="H186" s="431"/>
      <c r="I186" s="431"/>
    </row>
    <row r="187" spans="2:9" ht="15.75" x14ac:dyDescent="0.25">
      <c r="B187" s="424">
        <v>572</v>
      </c>
      <c r="C187" s="129" t="s">
        <v>1702</v>
      </c>
      <c r="D187" s="429"/>
      <c r="E187" s="430"/>
      <c r="F187" s="431"/>
      <c r="G187" s="431"/>
      <c r="H187" s="431"/>
      <c r="I187" s="431"/>
    </row>
    <row r="188" spans="2:9" ht="15.75" x14ac:dyDescent="0.25">
      <c r="B188" s="424">
        <v>573</v>
      </c>
      <c r="C188" s="129" t="s">
        <v>1703</v>
      </c>
      <c r="D188" s="429"/>
      <c r="E188" s="430"/>
      <c r="F188" s="431"/>
      <c r="G188" s="431"/>
      <c r="H188" s="431"/>
      <c r="I188" s="431"/>
    </row>
    <row r="189" spans="2:9" ht="15.75" x14ac:dyDescent="0.25">
      <c r="B189" s="424">
        <v>574</v>
      </c>
      <c r="C189" s="129" t="s">
        <v>1704</v>
      </c>
      <c r="D189" s="429"/>
      <c r="E189" s="430"/>
      <c r="F189" s="431"/>
      <c r="G189" s="431"/>
      <c r="H189" s="431"/>
      <c r="I189" s="431"/>
    </row>
    <row r="190" spans="2:9" ht="15.75" x14ac:dyDescent="0.25">
      <c r="B190" s="424">
        <v>575</v>
      </c>
      <c r="C190" s="129" t="s">
        <v>1705</v>
      </c>
      <c r="D190" s="429"/>
      <c r="E190" s="430"/>
      <c r="F190" s="431"/>
      <c r="G190" s="431"/>
      <c r="H190" s="431"/>
      <c r="I190" s="431"/>
    </row>
    <row r="191" spans="2:9" ht="15.75" x14ac:dyDescent="0.25">
      <c r="B191" s="424">
        <v>576</v>
      </c>
      <c r="C191" s="129" t="s">
        <v>1706</v>
      </c>
      <c r="D191" s="429"/>
      <c r="E191" s="430"/>
      <c r="F191" s="431"/>
      <c r="G191" s="431"/>
      <c r="H191" s="431"/>
      <c r="I191" s="431"/>
    </row>
    <row r="192" spans="2:9" ht="15.75" x14ac:dyDescent="0.25">
      <c r="B192" s="424">
        <v>577</v>
      </c>
      <c r="C192" s="129" t="s">
        <v>1707</v>
      </c>
      <c r="D192" s="429"/>
      <c r="E192" s="430"/>
      <c r="F192" s="431"/>
      <c r="G192" s="431"/>
      <c r="H192" s="431"/>
      <c r="I192" s="431"/>
    </row>
    <row r="193" spans="2:9" ht="15.75" x14ac:dyDescent="0.25">
      <c r="B193" s="424">
        <v>578</v>
      </c>
      <c r="C193" s="129" t="s">
        <v>1708</v>
      </c>
      <c r="D193" s="429"/>
      <c r="E193" s="430"/>
      <c r="F193" s="431"/>
      <c r="G193" s="431"/>
      <c r="H193" s="431"/>
      <c r="I193" s="431"/>
    </row>
    <row r="194" spans="2:9" ht="15.75" x14ac:dyDescent="0.25">
      <c r="B194" s="424">
        <v>579</v>
      </c>
      <c r="C194" s="129" t="s">
        <v>1709</v>
      </c>
      <c r="D194" s="429"/>
      <c r="E194" s="430"/>
      <c r="F194" s="431"/>
      <c r="G194" s="431"/>
      <c r="H194" s="431"/>
      <c r="I194" s="431"/>
    </row>
    <row r="195" spans="2:9" ht="15.75" x14ac:dyDescent="0.25">
      <c r="B195" s="424">
        <v>580</v>
      </c>
      <c r="C195" s="129" t="s">
        <v>1710</v>
      </c>
      <c r="D195" s="429"/>
      <c r="E195" s="430"/>
      <c r="F195" s="431"/>
      <c r="G195" s="431"/>
      <c r="H195" s="431"/>
      <c r="I195" s="431"/>
    </row>
    <row r="196" spans="2:9" ht="15.75" x14ac:dyDescent="0.25">
      <c r="B196" s="424">
        <v>581</v>
      </c>
      <c r="C196" s="129" t="s">
        <v>1711</v>
      </c>
      <c r="D196" s="429"/>
      <c r="E196" s="430"/>
      <c r="F196" s="431"/>
      <c r="G196" s="431"/>
      <c r="H196" s="431"/>
      <c r="I196" s="431"/>
    </row>
    <row r="197" spans="2:9" ht="15.75" x14ac:dyDescent="0.25">
      <c r="B197" s="424">
        <v>582</v>
      </c>
      <c r="C197" s="129" t="s">
        <v>1712</v>
      </c>
      <c r="D197" s="429"/>
      <c r="E197" s="430"/>
      <c r="F197" s="431"/>
      <c r="G197" s="431"/>
      <c r="H197" s="431"/>
      <c r="I197" s="431"/>
    </row>
    <row r="198" spans="2:9" ht="15.75" x14ac:dyDescent="0.25">
      <c r="B198" s="424">
        <v>583</v>
      </c>
      <c r="C198" s="129" t="s">
        <v>1713</v>
      </c>
      <c r="D198" s="429"/>
      <c r="E198" s="430"/>
      <c r="F198" s="431"/>
      <c r="G198" s="431"/>
      <c r="H198" s="431"/>
      <c r="I198" s="431"/>
    </row>
    <row r="199" spans="2:9" ht="15.75" x14ac:dyDescent="0.25">
      <c r="B199" s="424">
        <v>584</v>
      </c>
      <c r="C199" s="129" t="s">
        <v>1714</v>
      </c>
      <c r="D199" s="429"/>
      <c r="E199" s="430"/>
      <c r="F199" s="431"/>
      <c r="G199" s="431"/>
      <c r="H199" s="431"/>
      <c r="I199" s="431"/>
    </row>
    <row r="200" spans="2:9" ht="15.75" x14ac:dyDescent="0.25">
      <c r="B200" s="424">
        <v>585</v>
      </c>
      <c r="C200" s="129" t="s">
        <v>1715</v>
      </c>
      <c r="D200" s="429"/>
      <c r="E200" s="430"/>
      <c r="F200" s="431"/>
      <c r="G200" s="431"/>
      <c r="H200" s="431"/>
      <c r="I200" s="431"/>
    </row>
    <row r="201" spans="2:9" ht="15.75" x14ac:dyDescent="0.25">
      <c r="B201" s="424">
        <v>586</v>
      </c>
      <c r="C201" s="129" t="s">
        <v>1716</v>
      </c>
      <c r="D201" s="429"/>
      <c r="E201" s="430"/>
      <c r="F201" s="431"/>
      <c r="G201" s="431"/>
      <c r="H201" s="431"/>
      <c r="I201" s="431"/>
    </row>
    <row r="202" spans="2:9" ht="15.75" x14ac:dyDescent="0.25">
      <c r="B202" s="424">
        <v>587</v>
      </c>
      <c r="C202" s="129" t="s">
        <v>1717</v>
      </c>
      <c r="D202" s="429"/>
      <c r="E202" s="430"/>
      <c r="F202" s="431"/>
      <c r="G202" s="431"/>
      <c r="H202" s="431"/>
      <c r="I202" s="431"/>
    </row>
    <row r="203" spans="2:9" ht="15.75" x14ac:dyDescent="0.25">
      <c r="B203" s="424">
        <v>588</v>
      </c>
      <c r="C203" s="129" t="s">
        <v>1718</v>
      </c>
      <c r="D203" s="429"/>
      <c r="E203" s="430"/>
      <c r="F203" s="431"/>
      <c r="G203" s="431"/>
      <c r="H203" s="431"/>
      <c r="I203" s="431"/>
    </row>
    <row r="204" spans="2:9" ht="15.75" x14ac:dyDescent="0.25">
      <c r="B204" s="424">
        <v>589</v>
      </c>
      <c r="C204" s="129" t="s">
        <v>1719</v>
      </c>
      <c r="D204" s="429"/>
      <c r="E204" s="430"/>
      <c r="F204" s="431"/>
      <c r="G204" s="431"/>
      <c r="H204" s="431"/>
      <c r="I204" s="431"/>
    </row>
    <row r="205" spans="2:9" ht="15.75" x14ac:dyDescent="0.25">
      <c r="B205" s="424">
        <v>590</v>
      </c>
      <c r="C205" s="129" t="s">
        <v>1720</v>
      </c>
      <c r="D205" s="429"/>
      <c r="E205" s="430"/>
      <c r="F205" s="431"/>
      <c r="G205" s="431"/>
      <c r="H205" s="431"/>
      <c r="I205" s="431"/>
    </row>
    <row r="206" spans="2:9" ht="15.75" x14ac:dyDescent="0.25">
      <c r="B206" s="424">
        <v>591</v>
      </c>
      <c r="C206" s="129" t="s">
        <v>1721</v>
      </c>
      <c r="D206" s="429"/>
      <c r="E206" s="430"/>
      <c r="F206" s="431"/>
      <c r="G206" s="431"/>
      <c r="H206" s="431"/>
      <c r="I206" s="431"/>
    </row>
    <row r="207" spans="2:9" ht="15.75" x14ac:dyDescent="0.25">
      <c r="B207" s="424">
        <v>592</v>
      </c>
      <c r="C207" s="129" t="s">
        <v>1722</v>
      </c>
      <c r="D207" s="429"/>
      <c r="E207" s="430"/>
      <c r="F207" s="431"/>
      <c r="G207" s="431"/>
      <c r="H207" s="431"/>
      <c r="I207" s="431"/>
    </row>
    <row r="208" spans="2:9" ht="15.75" x14ac:dyDescent="0.25">
      <c r="B208" s="424">
        <v>593</v>
      </c>
      <c r="C208" s="129" t="s">
        <v>1723</v>
      </c>
      <c r="D208" s="429"/>
      <c r="E208" s="430"/>
      <c r="F208" s="431"/>
      <c r="G208" s="431"/>
      <c r="H208" s="431"/>
      <c r="I208" s="431"/>
    </row>
    <row r="209" spans="2:9" ht="15.75" x14ac:dyDescent="0.25">
      <c r="B209" s="424">
        <v>594</v>
      </c>
      <c r="C209" s="129" t="s">
        <v>1724</v>
      </c>
      <c r="D209" s="429"/>
      <c r="E209" s="430"/>
      <c r="F209" s="431"/>
      <c r="G209" s="431"/>
      <c r="H209" s="431"/>
      <c r="I209" s="431"/>
    </row>
    <row r="210" spans="2:9" ht="15.75" x14ac:dyDescent="0.25">
      <c r="B210" s="424">
        <v>595</v>
      </c>
      <c r="C210" s="129" t="s">
        <v>1725</v>
      </c>
      <c r="D210" s="429"/>
      <c r="E210" s="430"/>
      <c r="F210" s="431"/>
      <c r="G210" s="431"/>
      <c r="H210" s="431"/>
      <c r="I210" s="431"/>
    </row>
    <row r="211" spans="2:9" ht="15.75" x14ac:dyDescent="0.25">
      <c r="B211" s="424">
        <v>596</v>
      </c>
      <c r="C211" s="129" t="s">
        <v>1726</v>
      </c>
      <c r="D211" s="429"/>
      <c r="E211" s="430"/>
      <c r="F211" s="431"/>
      <c r="G211" s="431"/>
      <c r="H211" s="431"/>
      <c r="I211" s="431"/>
    </row>
    <row r="212" spans="2:9" ht="15.75" x14ac:dyDescent="0.25">
      <c r="B212" s="424">
        <v>597</v>
      </c>
      <c r="C212" s="129" t="s">
        <v>1727</v>
      </c>
      <c r="D212" s="429"/>
      <c r="E212" s="430"/>
      <c r="F212" s="431"/>
      <c r="G212" s="431"/>
      <c r="H212" s="431"/>
      <c r="I212" s="431"/>
    </row>
    <row r="213" spans="2:9" ht="15.75" x14ac:dyDescent="0.25">
      <c r="B213" s="424">
        <v>598</v>
      </c>
      <c r="C213" s="129" t="s">
        <v>1728</v>
      </c>
      <c r="D213" s="429"/>
      <c r="E213" s="430"/>
      <c r="F213" s="431"/>
      <c r="G213" s="431"/>
      <c r="H213" s="431"/>
      <c r="I213" s="431"/>
    </row>
    <row r="214" spans="2:9" ht="15.75" x14ac:dyDescent="0.25">
      <c r="B214" s="424">
        <v>599</v>
      </c>
      <c r="C214" s="129" t="s">
        <v>1729</v>
      </c>
      <c r="D214" s="429"/>
      <c r="E214" s="430"/>
      <c r="F214" s="431"/>
      <c r="G214" s="431"/>
      <c r="H214" s="431"/>
      <c r="I214" s="431"/>
    </row>
    <row r="215" spans="2:9" ht="15.75" x14ac:dyDescent="0.25">
      <c r="B215" s="424">
        <v>600</v>
      </c>
      <c r="C215" s="129" t="s">
        <v>1730</v>
      </c>
      <c r="D215" s="429"/>
      <c r="E215" s="430"/>
      <c r="F215" s="431"/>
      <c r="G215" s="431"/>
      <c r="H215" s="431"/>
      <c r="I215" s="431"/>
    </row>
    <row r="216" spans="2:9" ht="15.75" x14ac:dyDescent="0.25">
      <c r="B216" s="424">
        <v>601</v>
      </c>
      <c r="C216" s="129" t="s">
        <v>1731</v>
      </c>
      <c r="D216" s="429"/>
      <c r="E216" s="430"/>
      <c r="F216" s="431"/>
      <c r="G216" s="431"/>
      <c r="H216" s="431"/>
      <c r="I216" s="431"/>
    </row>
    <row r="217" spans="2:9" ht="15.75" x14ac:dyDescent="0.25">
      <c r="B217" s="424">
        <v>602</v>
      </c>
      <c r="C217" s="129" t="s">
        <v>1732</v>
      </c>
      <c r="D217" s="429"/>
      <c r="E217" s="430"/>
      <c r="F217" s="431"/>
      <c r="G217" s="431"/>
      <c r="H217" s="431"/>
      <c r="I217" s="431"/>
    </row>
    <row r="218" spans="2:9" ht="15.75" x14ac:dyDescent="0.25">
      <c r="B218" s="424">
        <v>603</v>
      </c>
      <c r="C218" s="129" t="s">
        <v>1733</v>
      </c>
      <c r="D218" s="429"/>
      <c r="E218" s="430"/>
      <c r="F218" s="431"/>
      <c r="G218" s="431"/>
      <c r="H218" s="431"/>
      <c r="I218" s="431"/>
    </row>
    <row r="219" spans="2:9" ht="15.75" x14ac:dyDescent="0.25">
      <c r="B219" s="424">
        <v>604</v>
      </c>
      <c r="C219" s="129" t="s">
        <v>1734</v>
      </c>
      <c r="D219" s="429"/>
      <c r="E219" s="430"/>
      <c r="F219" s="431"/>
      <c r="G219" s="431"/>
      <c r="H219" s="431"/>
      <c r="I219" s="431"/>
    </row>
    <row r="220" spans="2:9" ht="15.75" x14ac:dyDescent="0.25">
      <c r="B220" s="424">
        <v>605</v>
      </c>
      <c r="C220" s="129" t="s">
        <v>1735</v>
      </c>
      <c r="D220" s="429"/>
      <c r="E220" s="430"/>
      <c r="F220" s="431"/>
      <c r="G220" s="431"/>
      <c r="H220" s="431"/>
      <c r="I220" s="431"/>
    </row>
    <row r="221" spans="2:9" ht="15.75" x14ac:dyDescent="0.25">
      <c r="B221" s="424">
        <v>606</v>
      </c>
      <c r="C221" s="129" t="s">
        <v>1736</v>
      </c>
      <c r="D221" s="429"/>
      <c r="E221" s="430"/>
      <c r="F221" s="431"/>
      <c r="G221" s="431"/>
      <c r="H221" s="431"/>
      <c r="I221" s="431"/>
    </row>
    <row r="222" spans="2:9" ht="15.75" x14ac:dyDescent="0.25">
      <c r="B222" s="424">
        <v>607</v>
      </c>
      <c r="C222" s="129" t="s">
        <v>1737</v>
      </c>
      <c r="D222" s="429"/>
      <c r="E222" s="430"/>
      <c r="F222" s="431"/>
      <c r="G222" s="431"/>
      <c r="H222" s="431"/>
      <c r="I222" s="431"/>
    </row>
    <row r="223" spans="2:9" ht="15.75" x14ac:dyDescent="0.25">
      <c r="B223" s="424">
        <v>608</v>
      </c>
      <c r="C223" s="129" t="s">
        <v>1738</v>
      </c>
      <c r="D223" s="429"/>
      <c r="E223" s="430"/>
      <c r="F223" s="431"/>
      <c r="G223" s="431"/>
      <c r="H223" s="431"/>
      <c r="I223" s="431"/>
    </row>
    <row r="224" spans="2:9" ht="15.75" x14ac:dyDescent="0.25">
      <c r="B224" s="424">
        <v>609</v>
      </c>
      <c r="C224" s="129" t="s">
        <v>1739</v>
      </c>
      <c r="D224" s="429"/>
      <c r="E224" s="430"/>
      <c r="F224" s="431"/>
      <c r="G224" s="431"/>
      <c r="H224" s="431"/>
      <c r="I224" s="431"/>
    </row>
    <row r="225" spans="2:9" ht="15.75" x14ac:dyDescent="0.25">
      <c r="B225" s="424">
        <v>610</v>
      </c>
      <c r="C225" s="129" t="s">
        <v>1740</v>
      </c>
      <c r="D225" s="429"/>
      <c r="E225" s="430"/>
      <c r="F225" s="431"/>
      <c r="G225" s="431"/>
      <c r="H225" s="431"/>
      <c r="I225" s="431"/>
    </row>
    <row r="226" spans="2:9" ht="15.75" x14ac:dyDescent="0.25">
      <c r="B226" s="424">
        <v>611</v>
      </c>
      <c r="C226" s="129" t="s">
        <v>1741</v>
      </c>
      <c r="D226" s="429"/>
      <c r="E226" s="430"/>
      <c r="F226" s="431"/>
      <c r="G226" s="431"/>
      <c r="H226" s="431"/>
      <c r="I226" s="431"/>
    </row>
    <row r="227" spans="2:9" ht="15.75" x14ac:dyDescent="0.25">
      <c r="B227" s="424">
        <v>612</v>
      </c>
      <c r="C227" s="129" t="s">
        <v>1742</v>
      </c>
      <c r="D227" s="429"/>
      <c r="E227" s="430"/>
      <c r="F227" s="431"/>
      <c r="G227" s="431"/>
      <c r="H227" s="431"/>
      <c r="I227" s="431"/>
    </row>
    <row r="228" spans="2:9" ht="15.75" x14ac:dyDescent="0.25">
      <c r="B228" s="424">
        <v>613</v>
      </c>
      <c r="C228" s="129" t="s">
        <v>1743</v>
      </c>
      <c r="D228" s="429"/>
      <c r="E228" s="430"/>
      <c r="F228" s="431"/>
      <c r="G228" s="431"/>
      <c r="H228" s="431"/>
      <c r="I228" s="431"/>
    </row>
    <row r="229" spans="2:9" ht="15.75" x14ac:dyDescent="0.25">
      <c r="B229" s="424">
        <v>614</v>
      </c>
      <c r="C229" s="129" t="s">
        <v>1744</v>
      </c>
      <c r="D229" s="429"/>
      <c r="E229" s="430"/>
      <c r="F229" s="431"/>
      <c r="G229" s="431"/>
      <c r="H229" s="431"/>
      <c r="I229" s="431"/>
    </row>
    <row r="230" spans="2:9" ht="15.75" x14ac:dyDescent="0.25">
      <c r="B230" s="424">
        <v>615</v>
      </c>
      <c r="C230" s="129" t="s">
        <v>1745</v>
      </c>
      <c r="D230" s="429"/>
      <c r="E230" s="430"/>
      <c r="F230" s="431"/>
      <c r="G230" s="431"/>
      <c r="H230" s="431"/>
      <c r="I230" s="431"/>
    </row>
    <row r="231" spans="2:9" ht="15.75" x14ac:dyDescent="0.25">
      <c r="B231" s="424">
        <v>616</v>
      </c>
      <c r="C231" s="129" t="s">
        <v>1746</v>
      </c>
      <c r="D231" s="429"/>
      <c r="E231" s="430"/>
      <c r="F231" s="431"/>
      <c r="G231" s="431"/>
      <c r="H231" s="431"/>
      <c r="I231" s="431"/>
    </row>
    <row r="232" spans="2:9" ht="15.75" x14ac:dyDescent="0.25">
      <c r="B232" s="424">
        <v>617</v>
      </c>
      <c r="C232" s="129" t="s">
        <v>1747</v>
      </c>
      <c r="D232" s="429"/>
      <c r="E232" s="430"/>
      <c r="F232" s="431"/>
      <c r="G232" s="431"/>
      <c r="H232" s="431"/>
      <c r="I232" s="431"/>
    </row>
    <row r="233" spans="2:9" ht="15.75" x14ac:dyDescent="0.25">
      <c r="B233" s="424">
        <v>618</v>
      </c>
      <c r="C233" s="129" t="s">
        <v>1748</v>
      </c>
      <c r="D233" s="429"/>
      <c r="E233" s="430"/>
      <c r="F233" s="431"/>
      <c r="G233" s="431"/>
      <c r="H233" s="431"/>
      <c r="I233" s="431"/>
    </row>
    <row r="234" spans="2:9" ht="15.75" x14ac:dyDescent="0.25">
      <c r="B234" s="424">
        <v>619</v>
      </c>
      <c r="C234" s="129" t="s">
        <v>1749</v>
      </c>
      <c r="D234" s="429"/>
      <c r="E234" s="430"/>
      <c r="F234" s="431"/>
      <c r="G234" s="431"/>
      <c r="H234" s="431"/>
      <c r="I234" s="431"/>
    </row>
    <row r="235" spans="2:9" ht="47.25" x14ac:dyDescent="0.25">
      <c r="B235" s="428"/>
      <c r="C235" s="439" t="s">
        <v>108</v>
      </c>
      <c r="D235" s="429">
        <v>0.5</v>
      </c>
      <c r="E235" s="430" t="s">
        <v>371</v>
      </c>
      <c r="F235" s="431">
        <v>1</v>
      </c>
      <c r="G235" s="431">
        <v>10</v>
      </c>
      <c r="H235" s="431">
        <v>0</v>
      </c>
      <c r="I235" s="431">
        <v>0</v>
      </c>
    </row>
    <row r="236" spans="2:9" ht="94.5" x14ac:dyDescent="0.25">
      <c r="B236" s="428">
        <v>620</v>
      </c>
      <c r="C236" s="439" t="s">
        <v>127</v>
      </c>
      <c r="D236" s="437">
        <v>1.5</v>
      </c>
      <c r="E236" s="430" t="s">
        <v>1776</v>
      </c>
      <c r="F236" s="430">
        <v>1</v>
      </c>
      <c r="G236" s="430">
        <v>16</v>
      </c>
      <c r="H236" s="430">
        <v>0</v>
      </c>
      <c r="I236" s="430">
        <v>0</v>
      </c>
    </row>
    <row r="237" spans="2:9" ht="78.75" x14ac:dyDescent="0.25">
      <c r="B237" s="424">
        <v>621</v>
      </c>
      <c r="C237" s="439" t="s">
        <v>131</v>
      </c>
      <c r="D237" s="437">
        <v>12</v>
      </c>
      <c r="E237" s="430" t="s">
        <v>371</v>
      </c>
      <c r="F237" s="430">
        <v>5</v>
      </c>
      <c r="G237" s="430">
        <v>50</v>
      </c>
      <c r="H237" s="430">
        <v>0</v>
      </c>
      <c r="I237" s="430">
        <v>16</v>
      </c>
    </row>
    <row r="238" spans="2:9" ht="63" x14ac:dyDescent="0.25">
      <c r="B238" s="428">
        <v>622</v>
      </c>
      <c r="C238" s="439" t="s">
        <v>183</v>
      </c>
      <c r="D238" s="437">
        <v>26.84</v>
      </c>
      <c r="E238" s="430" t="s">
        <v>371</v>
      </c>
      <c r="F238" s="430">
        <v>14</v>
      </c>
      <c r="G238" s="430">
        <v>0</v>
      </c>
      <c r="H238" s="430">
        <v>0</v>
      </c>
      <c r="I238" s="430">
        <v>0</v>
      </c>
    </row>
    <row r="239" spans="2:9" ht="63" x14ac:dyDescent="0.25">
      <c r="B239" s="424">
        <v>623</v>
      </c>
      <c r="C239" s="440" t="s">
        <v>184</v>
      </c>
      <c r="D239" s="429">
        <v>2.46</v>
      </c>
      <c r="E239" s="430" t="s">
        <v>371</v>
      </c>
      <c r="F239" s="431">
        <v>0</v>
      </c>
      <c r="G239" s="431">
        <v>0</v>
      </c>
      <c r="H239" s="431">
        <v>0</v>
      </c>
      <c r="I239" s="431">
        <v>0</v>
      </c>
    </row>
    <row r="240" spans="2:9" ht="94.5" x14ac:dyDescent="0.25">
      <c r="B240" s="428">
        <v>624</v>
      </c>
      <c r="C240" s="439" t="s">
        <v>1196</v>
      </c>
      <c r="D240" s="429">
        <v>3.22</v>
      </c>
      <c r="E240" s="430" t="s">
        <v>379</v>
      </c>
      <c r="F240" s="431">
        <v>0</v>
      </c>
      <c r="G240" s="431">
        <v>30</v>
      </c>
      <c r="H240" s="431">
        <v>0</v>
      </c>
      <c r="I240" s="431">
        <v>7</v>
      </c>
    </row>
    <row r="241" spans="2:9" ht="63" x14ac:dyDescent="0.25">
      <c r="B241" s="424">
        <v>625</v>
      </c>
      <c r="C241" s="440" t="s">
        <v>1197</v>
      </c>
      <c r="D241" s="429">
        <v>4.0999999999999996</v>
      </c>
      <c r="E241" s="430" t="s">
        <v>371</v>
      </c>
      <c r="F241" s="431">
        <v>2</v>
      </c>
      <c r="G241" s="431">
        <v>0</v>
      </c>
      <c r="H241" s="431">
        <v>0</v>
      </c>
      <c r="I241" s="431">
        <v>0</v>
      </c>
    </row>
    <row r="242" spans="2:9" ht="63" x14ac:dyDescent="0.25">
      <c r="B242" s="428">
        <v>626</v>
      </c>
      <c r="C242" s="439" t="s">
        <v>132</v>
      </c>
      <c r="D242" s="429">
        <v>11.74</v>
      </c>
      <c r="E242" s="430" t="s">
        <v>371</v>
      </c>
      <c r="F242" s="431">
        <v>8</v>
      </c>
      <c r="G242" s="431">
        <v>0</v>
      </c>
      <c r="H242" s="431">
        <v>0</v>
      </c>
      <c r="I242" s="431">
        <v>0</v>
      </c>
    </row>
    <row r="243" spans="2:9" ht="63" x14ac:dyDescent="0.25">
      <c r="B243" s="424">
        <v>627</v>
      </c>
      <c r="C243" s="439" t="s">
        <v>1199</v>
      </c>
      <c r="D243" s="429">
        <v>3.09</v>
      </c>
      <c r="E243" s="430" t="s">
        <v>371</v>
      </c>
      <c r="F243" s="431">
        <v>3</v>
      </c>
      <c r="G243" s="431">
        <v>11</v>
      </c>
      <c r="H243" s="431">
        <v>0</v>
      </c>
      <c r="I243" s="431">
        <v>2</v>
      </c>
    </row>
    <row r="244" spans="2:9" ht="63" x14ac:dyDescent="0.25">
      <c r="B244" s="428">
        <v>628</v>
      </c>
      <c r="C244" s="439" t="s">
        <v>1200</v>
      </c>
      <c r="D244" s="429">
        <v>3.62</v>
      </c>
      <c r="E244" s="430" t="s">
        <v>371</v>
      </c>
      <c r="F244" s="431">
        <v>3</v>
      </c>
      <c r="G244" s="431">
        <v>20</v>
      </c>
      <c r="H244" s="431">
        <v>0</v>
      </c>
      <c r="I244" s="431">
        <v>2</v>
      </c>
    </row>
    <row r="245" spans="2:9" ht="78.75" x14ac:dyDescent="0.25">
      <c r="B245" s="424">
        <v>629</v>
      </c>
      <c r="C245" s="439" t="s">
        <v>1778</v>
      </c>
      <c r="D245" s="429">
        <v>3</v>
      </c>
      <c r="E245" s="430" t="s">
        <v>371</v>
      </c>
      <c r="F245" s="431">
        <v>3</v>
      </c>
      <c r="G245" s="431">
        <v>18</v>
      </c>
      <c r="H245" s="431">
        <v>0</v>
      </c>
      <c r="I245" s="431">
        <v>10</v>
      </c>
    </row>
    <row r="246" spans="2:9" ht="63" x14ac:dyDescent="0.25">
      <c r="B246" s="428">
        <v>630</v>
      </c>
      <c r="C246" s="439" t="s">
        <v>1202</v>
      </c>
      <c r="D246" s="429">
        <v>17.47</v>
      </c>
      <c r="E246" s="430" t="s">
        <v>371</v>
      </c>
      <c r="F246" s="431">
        <v>0</v>
      </c>
      <c r="G246" s="431">
        <v>30</v>
      </c>
      <c r="H246" s="431">
        <v>0</v>
      </c>
      <c r="I246" s="431">
        <v>8</v>
      </c>
    </row>
    <row r="247" spans="2:9" ht="63" x14ac:dyDescent="0.25">
      <c r="B247" s="424">
        <v>631</v>
      </c>
      <c r="C247" s="439" t="s">
        <v>1223</v>
      </c>
      <c r="D247" s="429">
        <v>24</v>
      </c>
      <c r="E247" s="430" t="s">
        <v>371</v>
      </c>
      <c r="F247" s="431">
        <v>25</v>
      </c>
      <c r="G247" s="431">
        <v>55</v>
      </c>
      <c r="H247" s="431">
        <v>0</v>
      </c>
      <c r="I247" s="431">
        <v>12</v>
      </c>
    </row>
    <row r="248" spans="2:9" ht="78.75" x14ac:dyDescent="0.25">
      <c r="B248" s="428">
        <v>632</v>
      </c>
      <c r="C248" s="439" t="s">
        <v>1210</v>
      </c>
      <c r="D248" s="429">
        <v>20</v>
      </c>
      <c r="E248" s="430" t="s">
        <v>371</v>
      </c>
      <c r="F248" s="431">
        <v>0</v>
      </c>
      <c r="G248" s="431">
        <v>57</v>
      </c>
      <c r="H248" s="431">
        <v>0</v>
      </c>
      <c r="I248" s="431">
        <v>16</v>
      </c>
    </row>
    <row r="249" spans="2:9" ht="78.75" x14ac:dyDescent="0.25">
      <c r="B249" s="424">
        <v>633</v>
      </c>
      <c r="C249" s="439" t="s">
        <v>1203</v>
      </c>
      <c r="D249" s="429">
        <v>8.82</v>
      </c>
      <c r="E249" s="430" t="s">
        <v>371</v>
      </c>
      <c r="F249" s="431">
        <v>0</v>
      </c>
      <c r="G249" s="431">
        <v>30</v>
      </c>
      <c r="H249" s="431">
        <v>0</v>
      </c>
      <c r="I249" s="431">
        <v>14</v>
      </c>
    </row>
    <row r="250" spans="2:9" ht="63" x14ac:dyDescent="0.25">
      <c r="B250" s="428">
        <v>634</v>
      </c>
      <c r="C250" s="440" t="s">
        <v>1225</v>
      </c>
      <c r="D250" s="429">
        <v>0.33</v>
      </c>
      <c r="E250" s="430" t="s">
        <v>371</v>
      </c>
      <c r="F250" s="431">
        <v>0</v>
      </c>
      <c r="G250" s="431">
        <v>0</v>
      </c>
      <c r="H250" s="431">
        <v>0</v>
      </c>
      <c r="I250" s="431">
        <v>0</v>
      </c>
    </row>
    <row r="251" spans="2:9" ht="47.25" x14ac:dyDescent="0.25">
      <c r="B251" s="424">
        <v>635</v>
      </c>
      <c r="C251" s="440" t="s">
        <v>1029</v>
      </c>
      <c r="D251" s="429">
        <v>0.17</v>
      </c>
      <c r="E251" s="430" t="s">
        <v>371</v>
      </c>
      <c r="F251" s="431">
        <v>0</v>
      </c>
      <c r="G251" s="431">
        <v>0</v>
      </c>
      <c r="H251" s="431">
        <v>0</v>
      </c>
      <c r="I251" s="431">
        <v>0</v>
      </c>
    </row>
    <row r="252" spans="2:9" ht="47.25" x14ac:dyDescent="0.25">
      <c r="B252" s="428">
        <v>636</v>
      </c>
      <c r="C252" s="436" t="s">
        <v>1779</v>
      </c>
      <c r="D252" s="429">
        <v>0.5</v>
      </c>
      <c r="E252" s="430" t="s">
        <v>371</v>
      </c>
      <c r="F252" s="431">
        <v>0</v>
      </c>
      <c r="G252" s="431">
        <v>0</v>
      </c>
      <c r="H252" s="431">
        <v>0</v>
      </c>
      <c r="I252" s="431">
        <v>0</v>
      </c>
    </row>
    <row r="253" spans="2:9" ht="110.25" x14ac:dyDescent="0.25">
      <c r="B253" s="424">
        <v>637</v>
      </c>
      <c r="C253" s="440" t="s">
        <v>1780</v>
      </c>
      <c r="D253" s="429">
        <v>31.84</v>
      </c>
      <c r="E253" s="430" t="s">
        <v>1781</v>
      </c>
      <c r="F253" s="431">
        <v>0</v>
      </c>
      <c r="G253" s="431">
        <v>138</v>
      </c>
      <c r="H253" s="431">
        <v>0</v>
      </c>
      <c r="I253" s="431">
        <v>14</v>
      </c>
    </row>
    <row r="254" spans="2:9" ht="110.25" x14ac:dyDescent="0.25">
      <c r="B254" s="428">
        <v>638</v>
      </c>
      <c r="C254" s="440" t="s">
        <v>1782</v>
      </c>
      <c r="D254" s="429">
        <v>44.22</v>
      </c>
      <c r="E254" s="430" t="s">
        <v>371</v>
      </c>
      <c r="F254" s="431">
        <v>26</v>
      </c>
      <c r="G254" s="431">
        <v>85</v>
      </c>
      <c r="H254" s="431">
        <v>0</v>
      </c>
      <c r="I254" s="43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Sub Division I</vt:lpstr>
      <vt:lpstr>Sub Division II</vt:lpstr>
      <vt:lpstr>Sub Division III</vt:lpstr>
      <vt:lpstr>Sub Division IV</vt:lpstr>
      <vt:lpstr>Abstract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2017-04-01T11:52:29Z</dcterms:modified>
</cp:coreProperties>
</file>